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langlois/Dropbox/Val and Jennifer/Transfer Verbs NSF/"/>
    </mc:Choice>
  </mc:AlternateContent>
  <xr:revisionPtr revIDLastSave="0" documentId="10_ncr:8100000_{F3C0E302-A158-8A4B-B60E-5EBE713C2773}" xr6:coauthVersionLast="34" xr6:coauthVersionMax="34" xr10:uidLastSave="{00000000-0000-0000-0000-000000000000}"/>
  <bookViews>
    <workbookView xWindow="0" yWindow="460" windowWidth="28800" windowHeight="15940" tabRatio="500" activeTab="1" xr2:uid="{00000000-000D-0000-FFFF-FFFF00000000}"/>
  </bookViews>
  <sheets>
    <sheet name="design" sheetId="4" r:id="rId1"/>
    <sheet name="lists for video study" sheetId="6" r:id="rId2"/>
    <sheet name="notes" sheetId="2" r:id="rId3"/>
    <sheet name="counterbalance" sheetId="5" r:id="rId4"/>
    <sheet name="stimuli brainstorm + extras" sheetId="1" r:id="rId5"/>
  </sheets>
  <definedNames>
    <definedName name="_xlnm._FilterDatabase" localSheetId="0" hidden="1">design!$A$1:$AJ$85</definedName>
    <definedName name="_xlnm._FilterDatabase" localSheetId="1" hidden="1">'lists for video study'!$A$1:$AJ$181</definedName>
    <definedName name="design">design!$A:$AI</definedName>
    <definedName name="tmp">'lists for video study'!$A$1:$AJ$145</definedName>
    <definedName name="video">'lists for video study'!$A$1:$AJ$145</definedName>
  </definedNames>
  <calcPr calcId="162913"/>
  <pivotCaches>
    <pivotCache cacheId="0" r:id="rId6"/>
    <pivotCache cacheId="1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<sst xmlns="http://schemas.openxmlformats.org/spreadsheetml/2006/main" count="8919" uniqueCount="943">
  <si>
    <t>received</t>
  </si>
  <si>
    <t>accepted</t>
  </si>
  <si>
    <t>handed</t>
  </si>
  <si>
    <t>gave</t>
  </si>
  <si>
    <t>borrowed</t>
  </si>
  <si>
    <t>bought</t>
  </si>
  <si>
    <t>took</t>
  </si>
  <si>
    <t>sold</t>
  </si>
  <si>
    <t>purchased</t>
  </si>
  <si>
    <t>taught</t>
  </si>
  <si>
    <t>got</t>
  </si>
  <si>
    <t>grabbed</t>
  </si>
  <si>
    <t>Nonsubject-goal: Ana threw the ball to Liz, and then she fell down….Who fell down?</t>
  </si>
  <si>
    <t>Subject-goal: Ana received the ball from Liz, and then she fell down ….Who fell down?</t>
  </si>
  <si>
    <t>from anticipating the question. The left/right questions also encourage attention to the visual stimuli.</t>
  </si>
  <si>
    <t>24 experimental stories</t>
  </si>
  <si>
    <t>24-32 fillers</t>
  </si>
  <si>
    <t>bring</t>
  </si>
  <si>
    <t>give</t>
  </si>
  <si>
    <t>hand</t>
  </si>
  <si>
    <t>loan</t>
  </si>
  <si>
    <t>offer</t>
  </si>
  <si>
    <t>pass</t>
  </si>
  <si>
    <t>pay</t>
  </si>
  <si>
    <t>rent to</t>
  </si>
  <si>
    <t>send</t>
  </si>
  <si>
    <t>show</t>
  </si>
  <si>
    <t>teach</t>
  </si>
  <si>
    <t>tell</t>
  </si>
  <si>
    <t>throw</t>
  </si>
  <si>
    <t>toss</t>
  </si>
  <si>
    <t>fax</t>
  </si>
  <si>
    <t>email</t>
  </si>
  <si>
    <t>mail</t>
  </si>
  <si>
    <t>lob</t>
  </si>
  <si>
    <t>hurl</t>
  </si>
  <si>
    <t>get</t>
  </si>
  <si>
    <t>accept</t>
  </si>
  <si>
    <t>receive</t>
  </si>
  <si>
    <t>buy</t>
  </si>
  <si>
    <t>take</t>
  </si>
  <si>
    <t>learn</t>
  </si>
  <si>
    <t>catch</t>
  </si>
  <si>
    <t>borrow</t>
  </si>
  <si>
    <t>rent</t>
  </si>
  <si>
    <t>inherit</t>
  </si>
  <si>
    <t>from http://www-personal.umich.edu/~jlawler/levin.verbs</t>
  </si>
  <si>
    <t>Fillers:</t>
  </si>
  <si>
    <t>Ana had dinner with Liz. She ordered linguini.</t>
  </si>
  <si>
    <t>STAGE 1:</t>
  </si>
  <si>
    <t>ask questions that probe pronoun comprehension</t>
  </si>
  <si>
    <t>STAGE 2:</t>
  </si>
  <si>
    <t>cut off and test predictability</t>
  </si>
  <si>
    <t>Past Tense</t>
  </si>
  <si>
    <t>Dative (source-goal) Verbs</t>
  </si>
  <si>
    <t>Goal-Source Verbs</t>
  </si>
  <si>
    <t>brought</t>
  </si>
  <si>
    <t>loaned</t>
  </si>
  <si>
    <t>offered</t>
  </si>
  <si>
    <t>passed</t>
  </si>
  <si>
    <t>paid</t>
  </si>
  <si>
    <t>rented to</t>
  </si>
  <si>
    <t>sent</t>
  </si>
  <si>
    <t>showed</t>
  </si>
  <si>
    <t>told</t>
  </si>
  <si>
    <t>threw</t>
  </si>
  <si>
    <t>tossed</t>
  </si>
  <si>
    <t>faxed</t>
  </si>
  <si>
    <t>emailed</t>
  </si>
  <si>
    <t>mailed</t>
  </si>
  <si>
    <t>lobbed</t>
  </si>
  <si>
    <t>hurled</t>
  </si>
  <si>
    <t>learned</t>
  </si>
  <si>
    <t>caught</t>
  </si>
  <si>
    <t xml:space="preserve">rented </t>
  </si>
  <si>
    <t>inherited</t>
  </si>
  <si>
    <t>sell</t>
  </si>
  <si>
    <t>purchase</t>
  </si>
  <si>
    <t>grab</t>
  </si>
  <si>
    <t>acquire</t>
  </si>
  <si>
    <t>book</t>
  </si>
  <si>
    <t>collect</t>
  </si>
  <si>
    <t>confiscate</t>
  </si>
  <si>
    <t>earn</t>
  </si>
  <si>
    <t>leave</t>
  </si>
  <si>
    <t>phone</t>
  </si>
  <si>
    <t>retrieve</t>
  </si>
  <si>
    <t>steal</t>
  </si>
  <si>
    <t>lend</t>
  </si>
  <si>
    <t>deliver</t>
  </si>
  <si>
    <t>dice</t>
  </si>
  <si>
    <t>Notes</t>
  </si>
  <si>
    <t>acquired</t>
  </si>
  <si>
    <t>collected</t>
  </si>
  <si>
    <t>confiscated</t>
  </si>
  <si>
    <t>stole</t>
  </si>
  <si>
    <t>retrieved</t>
  </si>
  <si>
    <t>lent</t>
  </si>
  <si>
    <t>delivered</t>
  </si>
  <si>
    <t>earned</t>
  </si>
  <si>
    <t>left</t>
  </si>
  <si>
    <t>s-g sentence</t>
  </si>
  <si>
    <t>g-s sentence</t>
  </si>
  <si>
    <t>Ana received the ball from Liz</t>
  </si>
  <si>
    <t>Ana brought the ball to Liz</t>
  </si>
  <si>
    <t>Ana caught the ball from Liz</t>
  </si>
  <si>
    <t>Ana got the ball from Liz</t>
  </si>
  <si>
    <t>Ana borrowed the ball from Liz</t>
  </si>
  <si>
    <t>Ana accepted the ball from Liz</t>
  </si>
  <si>
    <t>Ana bought the ball from Liz</t>
  </si>
  <si>
    <t>Ana collected the ball from Liz</t>
  </si>
  <si>
    <t>Ana acquired the ball from Liz</t>
  </si>
  <si>
    <t>Ana earned the money from Liz</t>
  </si>
  <si>
    <t>Ana took the ball from Liz</t>
  </si>
  <si>
    <t>sounds weird with the preposition</t>
  </si>
  <si>
    <t>left could work but not sure</t>
  </si>
  <si>
    <t>Sentence 1</t>
  </si>
  <si>
    <t>Sentence 2</t>
  </si>
  <si>
    <t>Item</t>
  </si>
  <si>
    <t>There will be 24 experimental stimuli total, resulting in 8 per condition</t>
  </si>
  <si>
    <t>earned is weird here, and so is paid</t>
  </si>
  <si>
    <t>Ana threw the ball to Liz.</t>
  </si>
  <si>
    <t>Ana delivered the package to Liz</t>
  </si>
  <si>
    <t>purple means I already used the word</t>
  </si>
  <si>
    <t>for the experiments in Sets 1 and 2, and 4 per condition for Sets 3 and 4. To test that participants are attending to the task, 4 critical fillers use a name instead of a pronoun</t>
  </si>
  <si>
    <t>&lt;--- Past Tense</t>
  </si>
  <si>
    <t>(e.g., Ana went skiing )</t>
  </si>
  <si>
    <t>Other fillers ask questions like “What did Ana do?”, or “Who was on the left side of the screen?”, to discourage subjects</t>
  </si>
  <si>
    <t>Two questions per item</t>
  </si>
  <si>
    <t>Question: can we manipulate verb type WITHIN ITEM like in this example?</t>
  </si>
  <si>
    <t>Start by getting a verb list, see how many unique verb pairs there like give/get; send/receive; loan to/borrow from</t>
  </si>
  <si>
    <t>Question: should the story be two sentences or one with “and then"?</t>
  </si>
  <si>
    <t>Question: mturk or in person?</t>
  </si>
  <si>
    <t>Levin 1983</t>
  </si>
  <si>
    <t>Use the NSF designs excel sheet as a model</t>
  </si>
  <si>
    <t>Ana showed the ball to Liz</t>
  </si>
  <si>
    <t>Ana stole the ball from Liz</t>
  </si>
  <si>
    <t>Ana offered the broom to Liz</t>
  </si>
  <si>
    <t>Ana sent the letter to Liz</t>
  </si>
  <si>
    <t>Ana loaned the book to Liz</t>
  </si>
  <si>
    <t>Ana sold the necklace to Liz</t>
  </si>
  <si>
    <t>Ana gave the phone to Liz</t>
  </si>
  <si>
    <t>Ana handed the ketchup to Liz</t>
  </si>
  <si>
    <t>Ana showed the flowers to Liz</t>
  </si>
  <si>
    <t>Ana grabbed the ball from Liz</t>
  </si>
  <si>
    <t>Ana passed the pencil to Liz</t>
  </si>
  <si>
    <t>Ana threw the ball to Liz</t>
  </si>
  <si>
    <t>s-g</t>
  </si>
  <si>
    <t>Ana got the notebook from Liz</t>
  </si>
  <si>
    <t>Ana borrowed the keys from Liz</t>
  </si>
  <si>
    <t>and then she fell down.</t>
  </si>
  <si>
    <t>Context</t>
  </si>
  <si>
    <t>Ana and Liz were getting ready to go shopping.</t>
  </si>
  <si>
    <t>and then she wrote a shopping list.</t>
  </si>
  <si>
    <t>Ana and Liz were playing basketball.</t>
  </si>
  <si>
    <t>Ana and Liz were cleaning up the apartment</t>
  </si>
  <si>
    <t>and then she tidied up the kitchen.</t>
  </si>
  <si>
    <t>Ana and Liz were looking through their old jewelry</t>
  </si>
  <si>
    <t>Ana and Liz were participating in a gift exchange</t>
  </si>
  <si>
    <t>Ana and Liz were taking an exam in class</t>
  </si>
  <si>
    <t>and then she wrote down her answers</t>
  </si>
  <si>
    <t>Ana and Liz were writing a chemistry report together</t>
  </si>
  <si>
    <t>and then she wrote the results section</t>
  </si>
  <si>
    <t>g-s</t>
  </si>
  <si>
    <t>Ana received a note from Liz</t>
  </si>
  <si>
    <t>Ana and Liz were passing notes in class</t>
  </si>
  <si>
    <t>and then she pretended to read her textbook</t>
  </si>
  <si>
    <t>Question</t>
  </si>
  <si>
    <t>Who fell down?</t>
  </si>
  <si>
    <t>Who wrote the shopping list?</t>
  </si>
  <si>
    <t>Who tidied up the kitchen?</t>
  </si>
  <si>
    <t>Who wrote down the directions?</t>
  </si>
  <si>
    <t>Who walked up to the counter?</t>
  </si>
  <si>
    <t>Who wrote down the answers?</t>
  </si>
  <si>
    <t>Who pretended to read her textbook?</t>
  </si>
  <si>
    <t>Who wrote the results section?</t>
  </si>
  <si>
    <t>Object</t>
  </si>
  <si>
    <t>Ana and Liz were playing with the frisbee outside.</t>
  </si>
  <si>
    <t>and then she ran to the other side of the field</t>
  </si>
  <si>
    <t>Who ran to the other side of the field?</t>
  </si>
  <si>
    <t>Ana and Liz were arriving home from school</t>
  </si>
  <si>
    <t>and then she wiped her shoes on the welcome mat</t>
  </si>
  <si>
    <t>Who wiped her shoes on the welcome mat?</t>
  </si>
  <si>
    <t>quarters</t>
  </si>
  <si>
    <t>Who chose a game?</t>
  </si>
  <si>
    <t>Ana and Liz were buying tickets for a concert.</t>
  </si>
  <si>
    <t>Ana received the tickets from Liz</t>
  </si>
  <si>
    <t>and then she threw away the receipt</t>
  </si>
  <si>
    <t>Who threw away the receipt?</t>
  </si>
  <si>
    <t>Ana and Liz were throwing away the trash.</t>
  </si>
  <si>
    <t>Ana collected the garbage from Liz</t>
  </si>
  <si>
    <t>and then she left the apartment</t>
  </si>
  <si>
    <t>Who left the apartment?</t>
  </si>
  <si>
    <t>Ana and Liz were eating at a fast food restaurant</t>
  </si>
  <si>
    <t>Ana took the fries from Liz.</t>
  </si>
  <si>
    <t>Who spilled water on the table?</t>
  </si>
  <si>
    <t>Who drank some soda?</t>
  </si>
  <si>
    <t>Ana and Liz were throwing a baseball around</t>
  </si>
  <si>
    <t>Who stepped in mud?</t>
  </si>
  <si>
    <t>and then she stepped in mud.</t>
  </si>
  <si>
    <t>Ana and Liz were watching TV</t>
  </si>
  <si>
    <t>Ana got the remote from Liz</t>
  </si>
  <si>
    <t>and then she ate some chips.</t>
  </si>
  <si>
    <t>Who ate some chips?</t>
  </si>
  <si>
    <t>popcorn</t>
  </si>
  <si>
    <t>check</t>
  </si>
  <si>
    <t>ketchup</t>
  </si>
  <si>
    <t>flowers</t>
  </si>
  <si>
    <t>broom</t>
  </si>
  <si>
    <t>coupons</t>
  </si>
  <si>
    <t>ball (basketball)</t>
  </si>
  <si>
    <t>and then she organized her jewelry box</t>
  </si>
  <si>
    <t>Who organized her jewelry box?</t>
  </si>
  <si>
    <t>necklace</t>
  </si>
  <si>
    <t>Ana gave the gift to Liz</t>
  </si>
  <si>
    <t>and then she smiled.</t>
  </si>
  <si>
    <t>Who smiled?</t>
  </si>
  <si>
    <t>Ana and Liz were texting in class.</t>
  </si>
  <si>
    <t>and then she shopped online</t>
  </si>
  <si>
    <t>text</t>
  </si>
  <si>
    <t>Verb list brainstorm, and also extra stim sentences</t>
  </si>
  <si>
    <r>
      <t xml:space="preserve">Ana </t>
    </r>
    <r>
      <rPr>
        <sz val="12"/>
        <color theme="1"/>
        <rFont val="Calibri (Body)"/>
      </rPr>
      <t>sent</t>
    </r>
    <r>
      <rPr>
        <sz val="12"/>
        <color theme="1"/>
        <rFont val="Calibri"/>
        <family val="2"/>
        <scheme val="minor"/>
      </rPr>
      <t xml:space="preserve"> a text to Liz</t>
    </r>
  </si>
  <si>
    <r>
      <t xml:space="preserve">Ana </t>
    </r>
    <r>
      <rPr>
        <sz val="12"/>
        <color theme="1"/>
        <rFont val="Calibri (Body)"/>
      </rPr>
      <t>threw</t>
    </r>
    <r>
      <rPr>
        <sz val="12"/>
        <color theme="1"/>
        <rFont val="Calibri"/>
        <family val="2"/>
        <scheme val="minor"/>
      </rPr>
      <t xml:space="preserve"> the ball to Liz</t>
    </r>
  </si>
  <si>
    <r>
      <t xml:space="preserve">Ana </t>
    </r>
    <r>
      <rPr>
        <sz val="12"/>
        <color theme="1"/>
        <rFont val="Calibri (Body)"/>
      </rPr>
      <t>brought</t>
    </r>
    <r>
      <rPr>
        <sz val="12"/>
        <color theme="1"/>
        <rFont val="Calibri"/>
        <family val="2"/>
        <scheme val="minor"/>
      </rPr>
      <t xml:space="preserve"> the coupons to Liz</t>
    </r>
  </si>
  <si>
    <r>
      <t xml:space="preserve">Ana </t>
    </r>
    <r>
      <rPr>
        <sz val="12"/>
        <color theme="1"/>
        <rFont val="Calibri (Body)"/>
      </rPr>
      <t>loaned</t>
    </r>
    <r>
      <rPr>
        <sz val="12"/>
        <color theme="1"/>
        <rFont val="Calibri"/>
        <family val="2"/>
        <scheme val="minor"/>
      </rPr>
      <t xml:space="preserve"> the book to Liz</t>
    </r>
  </si>
  <si>
    <t>ItemType</t>
  </si>
  <si>
    <t>stim</t>
  </si>
  <si>
    <t>Ana sent a note to Liz</t>
  </si>
  <si>
    <t>Ana threw the frisbee to Liz</t>
  </si>
  <si>
    <t>Ana got the frisbee from Liz</t>
  </si>
  <si>
    <t>Ana gave the notebook to Liz</t>
  </si>
  <si>
    <t>Ana loaned the keys to Liz</t>
  </si>
  <si>
    <t>Ana offered the tickets to Liz</t>
  </si>
  <si>
    <t>Ana brought the garbage to Liz</t>
  </si>
  <si>
    <t>Ana accepted the gift from Liz</t>
  </si>
  <si>
    <t>and then she ate her burger.</t>
  </si>
  <si>
    <t>Who ate her burger?</t>
  </si>
  <si>
    <t>Ana took the pencil to Liz</t>
  </si>
  <si>
    <t>filler</t>
  </si>
  <si>
    <t>Ana and Liz were working out at the gym</t>
  </si>
  <si>
    <t>Matt and Will were playing arcade games</t>
  </si>
  <si>
    <t>Matt and Will were eating at their favorite restaurant.</t>
  </si>
  <si>
    <t>Matt and Will were watching a movie</t>
  </si>
  <si>
    <t>Matt and Will were dividing up the rent for the apartment</t>
  </si>
  <si>
    <t>Matt accepted the quarters from Will</t>
  </si>
  <si>
    <t>Matt received the phone from Will</t>
  </si>
  <si>
    <t>Matt took the flowers from Will.</t>
  </si>
  <si>
    <t>Matt took the popcorn from Will</t>
  </si>
  <si>
    <t>Matt got the ketchup from Will</t>
  </si>
  <si>
    <t>and then he chose a game.</t>
  </si>
  <si>
    <t>and then he wrote down the directions</t>
  </si>
  <si>
    <t>and then he walked up to the counter</t>
  </si>
  <si>
    <t>and then he spilled water on the table</t>
  </si>
  <si>
    <t>and then he drank some soda.</t>
  </si>
  <si>
    <t>Who looked at his bank account?</t>
  </si>
  <si>
    <t>N1</t>
  </si>
  <si>
    <t>N2</t>
  </si>
  <si>
    <t>Ana</t>
  </si>
  <si>
    <t>Will</t>
  </si>
  <si>
    <t>Liz</t>
  </si>
  <si>
    <t>Matt</t>
  </si>
  <si>
    <t>VerbType</t>
  </si>
  <si>
    <t>Type</t>
  </si>
  <si>
    <t>X to Y</t>
  </si>
  <si>
    <t>X from Y</t>
  </si>
  <si>
    <t>Ana spotted fish in the water</t>
  </si>
  <si>
    <t>Ana got on the treadmill</t>
  </si>
  <si>
    <t>and then she took out the mixing bowl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</si>
  <si>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</si>
  <si>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</si>
  <si>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</si>
  <si>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</si>
  <si>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</si>
  <si>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</si>
  <si>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</si>
  <si>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</si>
  <si>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</si>
  <si>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</si>
  <si>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</si>
  <si>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</si>
  <si>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and then she brushed her hair</t>
  </si>
  <si>
    <t>ReferredTo</t>
  </si>
  <si>
    <t>ambiguous</t>
  </si>
  <si>
    <t>Who poured out some soy sauce?</t>
  </si>
  <si>
    <t>Who is on the left side of the screen?</t>
  </si>
  <si>
    <t>Who is on the right side of the screen?</t>
  </si>
  <si>
    <t>What were they doing?</t>
  </si>
  <si>
    <t>Who found a bunch of mushrooms?</t>
  </si>
  <si>
    <t>Who put the rake away?</t>
  </si>
  <si>
    <t>who</t>
  </si>
  <si>
    <t>loc-l</t>
  </si>
  <si>
    <t>loc-r</t>
  </si>
  <si>
    <t>what</t>
  </si>
  <si>
    <t>Row Labels</t>
  </si>
  <si>
    <t>Grand Total</t>
  </si>
  <si>
    <t>(Multiple Items)</t>
  </si>
  <si>
    <t>ContextType</t>
  </si>
  <si>
    <t>XY together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</si>
  <si>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</si>
  <si>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</si>
  <si>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</si>
  <si>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</si>
  <si>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</si>
  <si>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</si>
  <si>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</si>
  <si>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</si>
  <si>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</si>
  <si>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</si>
  <si>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</si>
  <si>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</si>
  <si>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</si>
  <si>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</si>
  <si>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</si>
  <si>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</si>
  <si>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</si>
  <si>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</si>
  <si>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</si>
  <si>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</si>
  <si>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</si>
  <si>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</si>
  <si>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</si>
  <si>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</si>
  <si>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</si>
  <si>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</si>
  <si>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</si>
  <si>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</si>
  <si>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</si>
  <si>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</si>
  <si>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</si>
  <si>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</si>
  <si>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Sentence1</t>
  </si>
  <si>
    <t>Target</t>
  </si>
  <si>
    <t>Gender</t>
  </si>
  <si>
    <t>s</t>
  </si>
  <si>
    <t>d</t>
  </si>
  <si>
    <t>Count of Item</t>
  </si>
  <si>
    <t>Ana was baking a cake with Will</t>
  </si>
  <si>
    <t>Ana and Matt were swimming in the lake</t>
  </si>
  <si>
    <t>Matt was playing video games with Will</t>
  </si>
  <si>
    <t>Matt was doing laundry with Will</t>
  </si>
  <si>
    <t>Matt and Will were hiking a nearby trail</t>
  </si>
  <si>
    <t>Will was collecting shells on the beach with Liz</t>
  </si>
  <si>
    <t>Will and Liz were eating sushi</t>
  </si>
  <si>
    <t>Liz was getting ready for a party with Ana</t>
  </si>
  <si>
    <t>Liz was going to the post office with Ana</t>
  </si>
  <si>
    <t>Matt was visiting an art museum with Liz</t>
  </si>
  <si>
    <t>Will was fishing in the lake with Matt</t>
  </si>
  <si>
    <t>Will and Matt were shopping at the grocery store</t>
  </si>
  <si>
    <t>Ana showed the recipe to Will</t>
  </si>
  <si>
    <t>Will was watching a basketball game with Ana</t>
  </si>
  <si>
    <t>Will and Ana were raking the leaves</t>
  </si>
  <si>
    <t>Will explained the score to Ana</t>
  </si>
  <si>
    <t>Will raked the leaves into a bag</t>
  </si>
  <si>
    <t>Will found a hermit crab</t>
  </si>
  <si>
    <t>Will picked up the chopsticks</t>
  </si>
  <si>
    <t>Liz borrowed a dress from Ana</t>
  </si>
  <si>
    <t>Liz bought some stamps</t>
  </si>
  <si>
    <t>Will bought some bread</t>
  </si>
  <si>
    <t>Matt received the controller from Will</t>
  </si>
  <si>
    <t>Matt poured detergent into the washer</t>
  </si>
  <si>
    <t>Matt found a stick on the ground</t>
  </si>
  <si>
    <t>and then he got a new high score</t>
  </si>
  <si>
    <t>and then he put in the clothes</t>
  </si>
  <si>
    <t>and then he found a bunch of mushrooms</t>
  </si>
  <si>
    <t>and then he ate some chips</t>
  </si>
  <si>
    <t>and then he put the rake away</t>
  </si>
  <si>
    <t>and then he picked up some seaweed</t>
  </si>
  <si>
    <t>and then he poured out some soy sauce</t>
  </si>
  <si>
    <t>and then she got out of the lake</t>
  </si>
  <si>
    <t>tripod</t>
  </si>
  <si>
    <t>towel</t>
  </si>
  <si>
    <t>detergent</t>
  </si>
  <si>
    <t>hermit crab</t>
  </si>
  <si>
    <t>treadmill</t>
  </si>
  <si>
    <t>nail</t>
  </si>
  <si>
    <t>chocolate chips</t>
  </si>
  <si>
    <t>tennis ball</t>
  </si>
  <si>
    <t>monkey</t>
  </si>
  <si>
    <t>stamps</t>
  </si>
  <si>
    <t>baking pan</t>
  </si>
  <si>
    <t>bread</t>
  </si>
  <si>
    <t>LeftPosition</t>
  </si>
  <si>
    <t>Ana loaned a necklace to Liz</t>
  </si>
  <si>
    <t>Matt and Will were looking up how to get to the movie theater</t>
  </si>
  <si>
    <t>and then he looked at his bank account</t>
  </si>
  <si>
    <t>Matt recieved the check from Will</t>
  </si>
  <si>
    <t>12 critial "with" fillers in past tense</t>
  </si>
  <si>
    <t>* same structure as in the Heeju study, but in past tense and with a preamble sentence</t>
  </si>
  <si>
    <t>plan to analyze these separately</t>
  </si>
  <si>
    <t>36 fillers total</t>
  </si>
  <si>
    <t>24 other fillers</t>
  </si>
  <si>
    <t>all unambiguous</t>
  </si>
  <si>
    <t>* 8 with single character</t>
  </si>
  <si>
    <t>* 8 with different-gender situation</t>
  </si>
  <si>
    <t>filler questions:</t>
  </si>
  <si>
    <t>* 8 with same-gender but use names in continuation (4 of these are critical catch fillers)</t>
  </si>
  <si>
    <t>Ana gave the fries to Liz.</t>
  </si>
  <si>
    <t>Ana handed the remote to Liz</t>
  </si>
  <si>
    <t>*</t>
  </si>
  <si>
    <t xml:space="preserve">POSSIBLE EXPERIMENTS </t>
  </si>
  <si>
    <t>question: Do these stimuli show a thematic role effect?</t>
  </si>
  <si>
    <t>and does it depend on and vs. and then?</t>
  </si>
  <si>
    <t>are some items better than others?</t>
  </si>
  <si>
    <t>1. give written stimuli and ask questions</t>
  </si>
  <si>
    <t>2. give sentence continuation -- how does this compare with the quesiton methodlogy (I predict stronger thematic role effect AND more coherence with continuation of mentioning the transferred object)</t>
  </si>
  <si>
    <t>(this would demsonstrate what we already think we know -- which is that our stimuli are not what is expected, because next sentence isn't about the transer)</t>
  </si>
  <si>
    <t>3. record and do with audio stimuli</t>
  </si>
  <si>
    <r>
      <t xml:space="preserve">Ana </t>
    </r>
    <r>
      <rPr>
        <sz val="12"/>
        <color theme="1"/>
        <rFont val="Calibri (Body)"/>
      </rPr>
      <t>received</t>
    </r>
    <r>
      <rPr>
        <sz val="12"/>
        <color theme="1"/>
        <rFont val="Calibri"/>
        <family val="2"/>
        <scheme val="minor"/>
      </rPr>
      <t xml:space="preserve"> a text from Liz</t>
    </r>
  </si>
  <si>
    <r>
      <t xml:space="preserve">Ana </t>
    </r>
    <r>
      <rPr>
        <sz val="12"/>
        <color theme="1"/>
        <rFont val="Calibri (Body)"/>
      </rPr>
      <t>got</t>
    </r>
    <r>
      <rPr>
        <sz val="12"/>
        <color theme="1"/>
        <rFont val="Calibri"/>
        <family val="2"/>
        <scheme val="minor"/>
      </rPr>
      <t xml:space="preserve"> the ball from Liz</t>
    </r>
  </si>
  <si>
    <r>
      <t xml:space="preserve">Ana </t>
    </r>
    <r>
      <rPr>
        <sz val="12"/>
        <color theme="1"/>
        <rFont val="Calibri (Body)"/>
      </rPr>
      <t>collected</t>
    </r>
    <r>
      <rPr>
        <sz val="12"/>
        <color theme="1"/>
        <rFont val="Calibri"/>
        <family val="2"/>
        <scheme val="minor"/>
      </rPr>
      <t xml:space="preserve"> the coupons from Liz</t>
    </r>
  </si>
  <si>
    <t>Ana borrowed the book from Liz</t>
  </si>
  <si>
    <t>Ana retrieved the broom from Liz</t>
  </si>
  <si>
    <t>Ana borrowed a necklace from Liz</t>
  </si>
  <si>
    <t>Matt gave the quarters to Will</t>
  </si>
  <si>
    <t>Matt gave the phone to Will</t>
  </si>
  <si>
    <t>Matt handed the flowers to Will</t>
  </si>
  <si>
    <t>Matt handed the ketchup to Will</t>
  </si>
  <si>
    <t>Matt passed the popcorn to Will</t>
  </si>
  <si>
    <t>Matt mailed the check to Will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</si>
  <si>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</si>
  <si>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</si>
  <si>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</si>
  <si>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</si>
  <si>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</si>
  <si>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</si>
  <si>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</si>
  <si>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</si>
  <si>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</si>
  <si>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</si>
  <si>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</si>
  <si>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</si>
  <si>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F35</t>
  </si>
  <si>
    <t>F36</t>
  </si>
  <si>
    <t>F33</t>
  </si>
  <si>
    <t>F34</t>
  </si>
  <si>
    <t>yoga mat</t>
  </si>
  <si>
    <t>Cappuccino</t>
  </si>
  <si>
    <t>potato chips</t>
  </si>
  <si>
    <t>soap</t>
  </si>
  <si>
    <t>green paint</t>
  </si>
  <si>
    <t>sliced bread</t>
  </si>
  <si>
    <t>seeds</t>
  </si>
  <si>
    <t>plate</t>
  </si>
  <si>
    <t>milk and eggs</t>
  </si>
  <si>
    <t>dish cloth</t>
  </si>
  <si>
    <t>FillerType</t>
  </si>
  <si>
    <t>CritFiller</t>
  </si>
  <si>
    <t>SingleChar</t>
  </si>
  <si>
    <t>and then she read the assigned chapter</t>
  </si>
  <si>
    <t>Liz picked up a tennis ball</t>
  </si>
  <si>
    <t>and then she grabbed a racket</t>
  </si>
  <si>
    <t>DiffGender</t>
  </si>
  <si>
    <t>SameWithNames</t>
  </si>
  <si>
    <t>and then Matt checked it off the list</t>
  </si>
  <si>
    <t>Matt was washing the dishes with Will</t>
  </si>
  <si>
    <t>and then Will used the drying cloth</t>
  </si>
  <si>
    <t>Matt washed a dirty plate</t>
  </si>
  <si>
    <t>Matt and Will were playing board games</t>
  </si>
  <si>
    <t>Matt rolled the dice</t>
  </si>
  <si>
    <t>and then Will picked up a card</t>
  </si>
  <si>
    <t>and then Ana mailed a package</t>
  </si>
  <si>
    <t>Liz and Ana were taking pictures outside</t>
  </si>
  <si>
    <t>and then Ana posed for the picture</t>
  </si>
  <si>
    <t>Liz set up the tripod</t>
  </si>
  <si>
    <t>Ana was relaxing by the pool with Liz</t>
  </si>
  <si>
    <t>and then Liz dove into the pool</t>
  </si>
  <si>
    <t>Ana laid the towel on the chair</t>
  </si>
  <si>
    <t>Ana and Liz were making brownies</t>
  </si>
  <si>
    <t xml:space="preserve">Ana sprayed the baking pan </t>
  </si>
  <si>
    <t>and then Liz turned on the oven.</t>
  </si>
  <si>
    <t>and then she started running</t>
  </si>
  <si>
    <t>Will was collecting shells on the beach with Matt</t>
  </si>
  <si>
    <t>and then Matt picked up some seaweed</t>
  </si>
  <si>
    <t>DONE</t>
  </si>
  <si>
    <t>Will was decorating the apartment with Matt</t>
  </si>
  <si>
    <t>Will hammered in a nail</t>
  </si>
  <si>
    <t>and then he hung up a painting</t>
  </si>
  <si>
    <t>Liz and Ana were making cookies</t>
  </si>
  <si>
    <t>Liz got the chocolate chips from the pantry</t>
  </si>
  <si>
    <t>Ana was studying at the library with Matt</t>
  </si>
  <si>
    <t>Liz and Will were playing tennis</t>
  </si>
  <si>
    <t>Matt saw a monkey</t>
  </si>
  <si>
    <t>and then he looked for the elephants</t>
  </si>
  <si>
    <t>Will and Ana were making dinner</t>
  </si>
  <si>
    <t>and then he cut up the chicken</t>
  </si>
  <si>
    <t>textbook</t>
  </si>
  <si>
    <t>pan</t>
  </si>
  <si>
    <t>dirty plate</t>
  </si>
  <si>
    <t>Who used the drying cloth?</t>
  </si>
  <si>
    <t>Who dove into the pool?</t>
  </si>
  <si>
    <t>Who was on the right side of the screen?</t>
  </si>
  <si>
    <t>Who was on the left side of the screen</t>
  </si>
  <si>
    <t>and then she took a screenshot</t>
  </si>
  <si>
    <t>and then she finished her assignment.</t>
  </si>
  <si>
    <t>and then she got in trouble</t>
  </si>
  <si>
    <t>and then she slipped on some mud</t>
  </si>
  <si>
    <t>Ana and Liz were taking an English lit class together.</t>
  </si>
  <si>
    <t>Liz and Ana were passing notes in class</t>
  </si>
  <si>
    <t>Liz and Ana were playing with the frisbee outside.</t>
  </si>
  <si>
    <t>Liz and Ana were writing a chemistry report together</t>
  </si>
  <si>
    <t>Liz and Ana were attending a concert.</t>
  </si>
  <si>
    <t>Liz and Ana were throwing away the trash.</t>
  </si>
  <si>
    <t>Will and Matt were participating in a gift exchange</t>
  </si>
  <si>
    <t>Will and Matt were eating at a fast food restaurant</t>
  </si>
  <si>
    <t>Will and Matt were taking an exam in class</t>
  </si>
  <si>
    <t>Will and Matt were watching TV</t>
  </si>
  <si>
    <t>Liz sent a note to Ana</t>
  </si>
  <si>
    <t>Liz got the frisbee from Ana</t>
  </si>
  <si>
    <t>Liz threw the frisbee to Ana</t>
  </si>
  <si>
    <t>Liz got the notebook from Ana</t>
  </si>
  <si>
    <t>Liz gave the notebook to Ana</t>
  </si>
  <si>
    <t>Liz received the tickets from Ana</t>
  </si>
  <si>
    <t>Liz offered the tickets to Ana</t>
  </si>
  <si>
    <t>Liz collected the garbage from Ana</t>
  </si>
  <si>
    <t>Liz brought the garbage to Ana</t>
  </si>
  <si>
    <t>Will accepted the gift from Matt</t>
  </si>
  <si>
    <t>Will gave the gift to Matt</t>
  </si>
  <si>
    <t>Will took the fries from Matt</t>
  </si>
  <si>
    <t>Will gave the fries to Matt</t>
  </si>
  <si>
    <t>Will borrowed a pencil from Matt</t>
  </si>
  <si>
    <t>Will loaned a pencil to Matt</t>
  </si>
  <si>
    <t>Will got the remote from Matt</t>
  </si>
  <si>
    <t>Will handed the remote to Matt</t>
  </si>
  <si>
    <t>and then he smiled.</t>
  </si>
  <si>
    <t>and then he wrote down her answers</t>
  </si>
  <si>
    <t>and then he ate some chips.</t>
  </si>
  <si>
    <t>and then he began his exam</t>
  </si>
  <si>
    <t>and then he ate his burger.</t>
  </si>
  <si>
    <t>Who ate his burger?</t>
  </si>
  <si>
    <t>Will and Matt were fishing in the lake</t>
  </si>
  <si>
    <t>Will handed the fishing pole to Matt</t>
  </si>
  <si>
    <t>Will received the fishing pole from Matt</t>
  </si>
  <si>
    <t>and then he prepared the bait</t>
  </si>
  <si>
    <t>Matt and Will were doing chores.</t>
  </si>
  <si>
    <t>Matt and Will were having a barbeque.</t>
  </si>
  <si>
    <t>Matt and Will were having breakfast.</t>
  </si>
  <si>
    <t>Liz and Ana were gardening outside.</t>
  </si>
  <si>
    <t>Liz and Ana were preparing lunch.</t>
  </si>
  <si>
    <t>He needed the dish cloth.</t>
  </si>
  <si>
    <t>He wanted milk and eggs.</t>
  </si>
  <si>
    <t>He needed the plate.</t>
  </si>
  <si>
    <t xml:space="preserve">She needed the seeds. </t>
  </si>
  <si>
    <t>Liz and Ana were redoing the apartment</t>
  </si>
  <si>
    <t xml:space="preserve">She wanted the green paint. </t>
  </si>
  <si>
    <t>He wanted some potato chips.</t>
  </si>
  <si>
    <t>Will and Matt were having a snack.</t>
  </si>
  <si>
    <t>Will and Matt were washing the car.</t>
  </si>
  <si>
    <t xml:space="preserve">He needed the soap. </t>
  </si>
  <si>
    <t xml:space="preserve">He wanted the new book on sailing. </t>
  </si>
  <si>
    <t>Will and Matt were shopping at the mall.</t>
  </si>
  <si>
    <t>She needed a yoga mat.</t>
  </si>
  <si>
    <t>Matt and Will were at a flower shop.</t>
  </si>
  <si>
    <t>Matt was at the zoo with Liz</t>
  </si>
  <si>
    <t>Who prepared the bait?</t>
  </si>
  <si>
    <t>Who needed a yoga mat?</t>
  </si>
  <si>
    <t xml:space="preserve">She wanted a Cappuccino. </t>
  </si>
  <si>
    <t>Who wanted a Cappuccino?</t>
  </si>
  <si>
    <t>Who wanted the new book on sailing?</t>
  </si>
  <si>
    <t>Who needed the soap?</t>
  </si>
  <si>
    <t>Who wanted some potato chips?</t>
  </si>
  <si>
    <t>Who wanted the green paint?</t>
  </si>
  <si>
    <t>She needed the sliced bread.</t>
  </si>
  <si>
    <t>Who needed the sliced bread?</t>
  </si>
  <si>
    <t>Who needed the seeds?</t>
  </si>
  <si>
    <t>Who needed the plate?</t>
  </si>
  <si>
    <t>Who wanted milk and eggs?</t>
  </si>
  <si>
    <t>Who needed the dish cloth?</t>
  </si>
  <si>
    <t>Will and Matt were arriving home at different times</t>
  </si>
  <si>
    <t>Will borrowed an extra key from Matt</t>
  </si>
  <si>
    <t>Will loaned an extra key to Matt</t>
  </si>
  <si>
    <t>and then he wiped his shoes on the welcome mat</t>
  </si>
  <si>
    <t>and then he took the bus home</t>
  </si>
  <si>
    <t>Liz loaned a dress to Ana</t>
  </si>
  <si>
    <t>Who brushed her hair?</t>
  </si>
  <si>
    <t>Liz was hiking a nearby trail with Will</t>
  </si>
  <si>
    <t>Liz pointed out the trail marker to Will</t>
  </si>
  <si>
    <t>Ana held the trash bag for Matt</t>
  </si>
  <si>
    <t>Ana and Matt were raking the leaves</t>
  </si>
  <si>
    <t>and then he dumped the leaves in.</t>
  </si>
  <si>
    <t>and then he reached for the flour</t>
  </si>
  <si>
    <t>and then he looked at the map</t>
  </si>
  <si>
    <t>and then she read the caption on the wall</t>
  </si>
  <si>
    <t>Matt and Ana were ice skating on the frozen lake</t>
  </si>
  <si>
    <t>Matt showed a painting to Liz</t>
  </si>
  <si>
    <t>Will was putting together a puzzle with Liz</t>
  </si>
  <si>
    <t>Will pointed out all the edge pieces to Liz</t>
  </si>
  <si>
    <t>Matt pointed out the cracks to Ana</t>
  </si>
  <si>
    <t>Will and Ana were at the animal shelter</t>
  </si>
  <si>
    <t>Will walked a dog with Ana</t>
  </si>
  <si>
    <t>Liz and Matt were watching a basketball game</t>
  </si>
  <si>
    <t>Liz explained the score to Matt</t>
  </si>
  <si>
    <t>and then he looked up the rules.</t>
  </si>
  <si>
    <t>and then she marked them with spray paint.</t>
  </si>
  <si>
    <t>needed</t>
  </si>
  <si>
    <t>wanted</t>
  </si>
  <si>
    <t>Will heated up the pan</t>
  </si>
  <si>
    <t>Ana opened up the textbook</t>
  </si>
  <si>
    <t>and then she pet the cats</t>
  </si>
  <si>
    <t>and then she looked at the reference image</t>
  </si>
  <si>
    <t>trail marker</t>
  </si>
  <si>
    <t>score (scoreboard)</t>
  </si>
  <si>
    <t>recipe</t>
  </si>
  <si>
    <t>trash bag</t>
  </si>
  <si>
    <t>painting</t>
  </si>
  <si>
    <t>cracks (on the ice)</t>
  </si>
  <si>
    <t>edge pieces (puzzles)</t>
  </si>
  <si>
    <t>dog</t>
  </si>
  <si>
    <t>key</t>
  </si>
  <si>
    <t>remote</t>
  </si>
  <si>
    <t>fishing pole</t>
  </si>
  <si>
    <t>pencil</t>
  </si>
  <si>
    <t>note</t>
  </si>
  <si>
    <t>frisbee</t>
  </si>
  <si>
    <t>notebook</t>
  </si>
  <si>
    <t>dress</t>
  </si>
  <si>
    <t>tickets</t>
  </si>
  <si>
    <t>garbage</t>
  </si>
  <si>
    <t>gift</t>
  </si>
  <si>
    <t>fries</t>
  </si>
  <si>
    <t>Not As Great Extras:</t>
  </si>
  <si>
    <t>Who took a screenshot?</t>
  </si>
  <si>
    <t>Who finished her assignment?</t>
  </si>
  <si>
    <t>Who got in trouble?</t>
  </si>
  <si>
    <t>Who slipped on some mud?</t>
  </si>
  <si>
    <t>Who waited in line?</t>
  </si>
  <si>
    <t>and then she waited in line</t>
  </si>
  <si>
    <t>Who began his exam?</t>
  </si>
  <si>
    <t>Who took the bus home?</t>
  </si>
  <si>
    <t>(blank)</t>
  </si>
  <si>
    <t>Liz received a note from Ana</t>
  </si>
  <si>
    <t>Ana and Liz were at the sports complex.</t>
  </si>
  <si>
    <t>Ana got ready for yoga with Liz.</t>
  </si>
  <si>
    <t>Ana and Liz were at the new bistro on the corner.</t>
  </si>
  <si>
    <t>Ana ordered coffee with Liz.</t>
  </si>
  <si>
    <t xml:space="preserve">Will went to the bookstore with Matt. </t>
  </si>
  <si>
    <t xml:space="preserve">Will filled the bucket with Matt. </t>
  </si>
  <si>
    <t>Will took out the snacks with Matt.</t>
  </si>
  <si>
    <t>Liz painted the wall with Ana.</t>
  </si>
  <si>
    <t>She wanted the tape.</t>
  </si>
  <si>
    <t>Ana hung up the banner with Liz.</t>
  </si>
  <si>
    <t>Who wanted the tape?</t>
  </si>
  <si>
    <t>Matt washed the dishes with Will.</t>
  </si>
  <si>
    <t>Matt ate the pancakes with Will.</t>
  </si>
  <si>
    <t xml:space="preserve">Matt grilled the meat with Will. </t>
  </si>
  <si>
    <t>Liz planted the flowers with Ana.</t>
  </si>
  <si>
    <t>Liz made the sandwiches with Ana.</t>
  </si>
  <si>
    <t>Ana and Liz were decorating for a party.</t>
  </si>
  <si>
    <t>tape</t>
  </si>
  <si>
    <t>List</t>
  </si>
  <si>
    <t>A</t>
  </si>
  <si>
    <t>B</t>
  </si>
  <si>
    <t>(All)</t>
  </si>
  <si>
    <r>
      <t xml:space="preserve">ran sentence continuation on mturk --&gt; added tabs for </t>
    </r>
    <r>
      <rPr>
        <b/>
        <sz val="12"/>
        <color theme="1"/>
        <rFont val="Calibri"/>
        <family val="2"/>
      </rPr>
      <t xml:space="preserve">list a mturk </t>
    </r>
    <r>
      <rPr>
        <sz val="12"/>
        <color theme="1"/>
        <rFont val="Calibri"/>
        <family val="2"/>
      </rPr>
      <t xml:space="preserve">and </t>
    </r>
    <r>
      <rPr>
        <b/>
        <sz val="12"/>
        <color theme="1"/>
        <rFont val="Calibri"/>
        <family val="2"/>
      </rPr>
      <t xml:space="preserve">list b mturk </t>
    </r>
    <r>
      <rPr>
        <sz val="12"/>
        <color theme="1"/>
        <rFont val="Calibri"/>
        <family val="2"/>
      </rPr>
      <t>for easy reference later on</t>
    </r>
  </si>
  <si>
    <t>Doing laundry</t>
  </si>
  <si>
    <t>Decorating the apartment</t>
  </si>
  <si>
    <t>Hiking</t>
  </si>
  <si>
    <t>Putting together a puzzle</t>
  </si>
  <si>
    <t>Going fishing</t>
  </si>
  <si>
    <t>Reading</t>
  </si>
  <si>
    <t>Having a snack</t>
  </si>
  <si>
    <t>Riding a bicycle</t>
  </si>
  <si>
    <t>incorrect</t>
  </si>
  <si>
    <t>correct</t>
  </si>
  <si>
    <t>Filler Social</t>
  </si>
  <si>
    <t>TransferVerb</t>
  </si>
  <si>
    <t>CriticalFillerVerb</t>
  </si>
  <si>
    <t>WhoOnLeft</t>
  </si>
  <si>
    <t>X with Y</t>
  </si>
  <si>
    <t>point n2</t>
  </si>
  <si>
    <t>point n1</t>
  </si>
  <si>
    <t>point neutral</t>
  </si>
  <si>
    <t>gaze n1</t>
  </si>
  <si>
    <t>gaze n2</t>
  </si>
  <si>
    <t>gaze neutral</t>
  </si>
  <si>
    <t>AudioFile</t>
  </si>
  <si>
    <t>BaseRecording</t>
  </si>
  <si>
    <t>F01.wav</t>
  </si>
  <si>
    <t>F02.wav</t>
  </si>
  <si>
    <t>F03.wav</t>
  </si>
  <si>
    <t>F04.wav</t>
  </si>
  <si>
    <t>F05.wav</t>
  </si>
  <si>
    <t>F06.wav</t>
  </si>
  <si>
    <t>F07.wav</t>
  </si>
  <si>
    <t>F08.wav</t>
  </si>
  <si>
    <t>F09.wav</t>
  </si>
  <si>
    <t>F10.wav</t>
  </si>
  <si>
    <t>F11.wav</t>
  </si>
  <si>
    <t>F12.wav</t>
  </si>
  <si>
    <t>F13.wav</t>
  </si>
  <si>
    <t>F14.wav</t>
  </si>
  <si>
    <t>F15.wav</t>
  </si>
  <si>
    <t>F16.wav</t>
  </si>
  <si>
    <t>F17.wav</t>
  </si>
  <si>
    <t>F18.wav</t>
  </si>
  <si>
    <t>F19.wav</t>
  </si>
  <si>
    <t>F20.wav</t>
  </si>
  <si>
    <t>F21.wav</t>
  </si>
  <si>
    <t>F22.wav</t>
  </si>
  <si>
    <t>F23.wav</t>
  </si>
  <si>
    <t>F24.wav</t>
  </si>
  <si>
    <t>F25.wav</t>
  </si>
  <si>
    <t>F26.wav</t>
  </si>
  <si>
    <t>F27.wav</t>
  </si>
  <si>
    <t>F28.wav</t>
  </si>
  <si>
    <t>F29.wav</t>
  </si>
  <si>
    <t>F30.wav</t>
  </si>
  <si>
    <t>F31.wav</t>
  </si>
  <si>
    <t>F32.wav</t>
  </si>
  <si>
    <t>F33.wav</t>
  </si>
  <si>
    <t>F34.wav</t>
  </si>
  <si>
    <t>F35.wav</t>
  </si>
  <si>
    <t>F36.wav</t>
  </si>
  <si>
    <t>***Left position is the same for List A and List B</t>
  </si>
  <si>
    <t>(everything is the same except the verb type, g-s or s-g</t>
  </si>
  <si>
    <t>****design ordering of trials for sentence completion with "and then" can be found in TVNSF design Mturk</t>
  </si>
  <si>
    <t>Which character is N1</t>
  </si>
  <si>
    <t>Which character is N2</t>
  </si>
  <si>
    <t>***there's 12 critical fillers but 8 of the other filler types</t>
  </si>
  <si>
    <t>***but overall same number of each character</t>
  </si>
  <si>
    <t>Question1</t>
  </si>
  <si>
    <t>CorrectAnswer1</t>
  </si>
  <si>
    <t>Top1</t>
  </si>
  <si>
    <t>Bottom1</t>
  </si>
  <si>
    <t>Which_answer_on_top1</t>
  </si>
  <si>
    <t>Question2</t>
  </si>
  <si>
    <t>CorrectAnswer2</t>
  </si>
  <si>
    <t>Top2</t>
  </si>
  <si>
    <t>Bottom2</t>
  </si>
  <si>
    <t>Which_answer_on_top2</t>
  </si>
  <si>
    <t>Q1Type</t>
  </si>
  <si>
    <t>Q2Type</t>
  </si>
  <si>
    <t>DOING NOW</t>
  </si>
  <si>
    <t>One sentence with "and then"</t>
  </si>
  <si>
    <t>***left position counterbalanced</t>
  </si>
  <si>
    <t>Count of WhoOnLeft</t>
  </si>
  <si>
    <t>Count of Q1Type</t>
  </si>
  <si>
    <t>**not equal because of the critical fillers</t>
  </si>
  <si>
    <t>Texting in class</t>
  </si>
  <si>
    <t>Playing arcade games</t>
  </si>
  <si>
    <t>Participating in a gift exchange</t>
  </si>
  <si>
    <t>Looking up directions to the movie theater</t>
  </si>
  <si>
    <t>Eating at a fast food restaurant</t>
  </si>
  <si>
    <t>Visiting the aquarium</t>
  </si>
  <si>
    <t>Watching a soccer game</t>
  </si>
  <si>
    <t>Playing video games</t>
  </si>
  <si>
    <t>Going to take some pictures</t>
  </si>
  <si>
    <t>Passing notes</t>
  </si>
  <si>
    <t>Playing basketball</t>
  </si>
  <si>
    <t>Playing with the frisbee</t>
  </si>
  <si>
    <t>Swimming</t>
  </si>
  <si>
    <t>Planning to go to a concert</t>
  </si>
  <si>
    <t>Gardening</t>
  </si>
  <si>
    <t>Doing chores</t>
  </si>
  <si>
    <t>Who was on the left side of the screen?</t>
  </si>
  <si>
    <t>Visiting the new bistro</t>
  </si>
  <si>
    <t>Having breakfast</t>
  </si>
  <si>
    <t>Hanging a picture</t>
  </si>
  <si>
    <t>Making art</t>
  </si>
  <si>
    <t>Going shopping</t>
  </si>
  <si>
    <t>** N1 and N2 are top an equal number of times, in each gaze condition</t>
  </si>
  <si>
    <t>**Overall, N1 and N2 are both top answer 3 times when N1/N2 are in the left position</t>
  </si>
  <si>
    <t>QUESTION 1</t>
  </si>
  <si>
    <t>QUESTION 2</t>
  </si>
  <si>
    <t>TOTAL FOR BOTH QUESTIONS</t>
  </si>
  <si>
    <t>Which_answer_on_top</t>
  </si>
  <si>
    <t>Watching basketball</t>
  </si>
  <si>
    <t>Going to the post office</t>
  </si>
  <si>
    <t>Taking pictures outside</t>
  </si>
  <si>
    <t>Making cookies</t>
  </si>
  <si>
    <t>Writing a story</t>
  </si>
  <si>
    <t>Buying groceries</t>
  </si>
  <si>
    <t>Ice skating</t>
  </si>
  <si>
    <t>Playing tennis</t>
  </si>
  <si>
    <t>Visiting the animal shelter</t>
  </si>
  <si>
    <t>Collecting shells</t>
  </si>
  <si>
    <t>Shopping for groceries</t>
  </si>
  <si>
    <t>Making dinner</t>
  </si>
  <si>
    <t>Drinking coffee</t>
  </si>
  <si>
    <t>Painting</t>
  </si>
  <si>
    <t>Making sandwiches</t>
  </si>
  <si>
    <t>Watching a movie</t>
  </si>
  <si>
    <t>Who reached for the flour?</t>
  </si>
  <si>
    <t>Who dumped the leaves in the bag?</t>
  </si>
  <si>
    <t>Who turned on the oven?</t>
  </si>
  <si>
    <t>Who read the chapter?</t>
  </si>
  <si>
    <t>Who started running?</t>
  </si>
  <si>
    <t>Who read the caption?</t>
  </si>
  <si>
    <t>Who used the spray paint?</t>
  </si>
  <si>
    <t>Who picked up a card?</t>
  </si>
  <si>
    <t>Who looked for the elephants?</t>
  </si>
  <si>
    <t>Who grabbed a racket</t>
  </si>
  <si>
    <t>S01gs.wav</t>
  </si>
  <si>
    <t>S02sg.wav</t>
  </si>
  <si>
    <t>S03gs.wav</t>
  </si>
  <si>
    <t>S04sg.wav</t>
  </si>
  <si>
    <t>S05gs.wav</t>
  </si>
  <si>
    <t>S06sg.wav</t>
  </si>
  <si>
    <t>S07gs.wav</t>
  </si>
  <si>
    <t>S08sg.wav</t>
  </si>
  <si>
    <t>S09gs.wav</t>
  </si>
  <si>
    <t>S10sg.wav</t>
  </si>
  <si>
    <t>S11gs.wav</t>
  </si>
  <si>
    <t>S12sg.wav</t>
  </si>
  <si>
    <t>S13gs.wav</t>
  </si>
  <si>
    <t>S14sg.wav</t>
  </si>
  <si>
    <t>S15gs.wav</t>
  </si>
  <si>
    <t>S16sg.wav</t>
  </si>
  <si>
    <t>S17gs.wav</t>
  </si>
  <si>
    <t>S18sg.wav</t>
  </si>
  <si>
    <t>S19gs.wav</t>
  </si>
  <si>
    <t>S20sg.wav</t>
  </si>
  <si>
    <t>S21gs.wav</t>
  </si>
  <si>
    <t>S22sg.wav</t>
  </si>
  <si>
    <t>S23gs.wav</t>
  </si>
  <si>
    <t>S24sg.wav</t>
  </si>
  <si>
    <t>S01sg.wav</t>
  </si>
  <si>
    <t>S02gs.wav</t>
  </si>
  <si>
    <t>S03sg.wav</t>
  </si>
  <si>
    <t>S04gs.wav</t>
  </si>
  <si>
    <t>S05sg.wav</t>
  </si>
  <si>
    <t>S06gs.wav</t>
  </si>
  <si>
    <t>S07sg.wav</t>
  </si>
  <si>
    <t>S08gs.wav</t>
  </si>
  <si>
    <t>S09sg.wav</t>
  </si>
  <si>
    <t>S10gs.wav</t>
  </si>
  <si>
    <t>S11sg.wav</t>
  </si>
  <si>
    <t>S12gs.wav</t>
  </si>
  <si>
    <t>S13sg.wav</t>
  </si>
  <si>
    <t>S14gs.wav</t>
  </si>
  <si>
    <t>S15sg.wav</t>
  </si>
  <si>
    <t>S16gs.wav</t>
  </si>
  <si>
    <t>S17sg.wav</t>
  </si>
  <si>
    <t>S18gs.wav</t>
  </si>
  <si>
    <t>S19sg.wav</t>
  </si>
  <si>
    <t>S20gs.wav</t>
  </si>
  <si>
    <t>S21sg.wav</t>
  </si>
  <si>
    <t>S22gs.wav</t>
  </si>
  <si>
    <t>S23sg.wav</t>
  </si>
  <si>
    <t>S24gs.wav</t>
  </si>
  <si>
    <t>TWO QUESTIONS PER TRIAL</t>
  </si>
  <si>
    <t>12 critical "with" fillers -- all have a "who" question, which is counterbalanced between 1st and 2nd question</t>
  </si>
  <si>
    <t xml:space="preserve">There are 8 catch trials in the other fillers -- same-gender, different verb type, but still a transitive verb -- use a name in continatuion </t>
  </si>
  <si>
    <t>**Must answer 3 out of 8 of these catch trials to be included</t>
  </si>
  <si>
    <t>**FillerType: SameWithNames and also DiffGender</t>
  </si>
  <si>
    <t>If participants cannot answer 4 of these questions correctly, their data are excluded from analysis.</t>
  </si>
  <si>
    <t>Who question: Refers to the target fragment/sentence (e.g. Who started running? Answer: Ana)</t>
  </si>
  <si>
    <t>What question: Refers to the context sentence (e.g. What were they doing? Answer: Hiking)</t>
  </si>
  <si>
    <t>Location questions: Was character on the left/right side of the screen</t>
  </si>
  <si>
    <t>**Equal number of correct/incorrect and N1/N2 for stims for both Q1 and Q2</t>
  </si>
  <si>
    <t>**For the critical fillers, N1/N2 is the top answer equal number of times, for each question</t>
  </si>
  <si>
    <t>(but it is when you filter them out)</t>
  </si>
  <si>
    <t>LEFT POSITION</t>
  </si>
  <si>
    <t>***(blank) are the stims</t>
  </si>
  <si>
    <t>QUESTION TYPE (Q1)</t>
  </si>
  <si>
    <t>QUESTION TYPE (Q2)</t>
  </si>
  <si>
    <t>TOP VS. BOTTOM ANSWERS (Q1)</t>
  </si>
  <si>
    <t>TOP VS. BOTTOM ANSWERS (Q2)</t>
  </si>
  <si>
    <t>N1 vs. N2 LEFT POSITION</t>
  </si>
  <si>
    <t>***But not for the rest of the fillers because then N1/N2 LeftPosition becomes unbalanced</t>
  </si>
  <si>
    <t>***WhoOnLeft also counterbalanced for the 12 critical fillers</t>
  </si>
  <si>
    <t>object</t>
  </si>
  <si>
    <t>shopping list</t>
  </si>
  <si>
    <t>jewelry box</t>
  </si>
  <si>
    <t>arcade game</t>
  </si>
  <si>
    <t>directions</t>
  </si>
  <si>
    <t>man at counter with flowers</t>
  </si>
  <si>
    <t>soda</t>
  </si>
  <si>
    <t>bank account screen shot</t>
  </si>
  <si>
    <t>mud</t>
  </si>
  <si>
    <t>results section image</t>
  </si>
  <si>
    <t>hair</t>
  </si>
  <si>
    <t>a line of people</t>
  </si>
  <si>
    <t>apartment door</t>
  </si>
  <si>
    <t>burger</t>
  </si>
  <si>
    <t>exam</t>
  </si>
  <si>
    <t>bait (but not on pole)</t>
  </si>
  <si>
    <t>chips</t>
  </si>
  <si>
    <t>bus</t>
  </si>
  <si>
    <t>racket</t>
  </si>
  <si>
    <t>caption</t>
  </si>
  <si>
    <t>package</t>
  </si>
  <si>
    <t>picture of Ana</t>
  </si>
  <si>
    <t>pool</t>
  </si>
  <si>
    <t>oven</t>
  </si>
  <si>
    <t>a smile</t>
  </si>
  <si>
    <t>scraped knee</t>
  </si>
  <si>
    <t>teacher image</t>
  </si>
  <si>
    <t>paper with writing on it or paper with pencil</t>
  </si>
  <si>
    <t>clean kitchen</t>
  </si>
  <si>
    <t>spilled water on table</t>
  </si>
  <si>
    <t>clothes</t>
  </si>
  <si>
    <t>mixing bowl</t>
  </si>
  <si>
    <t>open textbook</t>
  </si>
  <si>
    <t>elephants</t>
  </si>
  <si>
    <t>chicken (cut up)</t>
  </si>
  <si>
    <t>map</t>
  </si>
  <si>
    <t>rule book</t>
  </si>
  <si>
    <t>flour</t>
  </si>
  <si>
    <t>trash bag with leaves</t>
  </si>
  <si>
    <t>spray paint</t>
  </si>
  <si>
    <t>puzzle image</t>
  </si>
  <si>
    <t>cats</t>
  </si>
  <si>
    <t>seaweed</t>
  </si>
  <si>
    <t>drying cloth</t>
  </si>
  <si>
    <t>card</t>
  </si>
  <si>
    <t>Total</t>
  </si>
  <si>
    <t>condition</t>
  </si>
  <si>
    <t>neutral</t>
  </si>
  <si>
    <t>gazen1</t>
  </si>
  <si>
    <t>gazen2</t>
  </si>
  <si>
    <t>LISTS FOR VIDEOS</t>
  </si>
  <si>
    <t>Column Labels</t>
  </si>
  <si>
    <t>Count of VerbType</t>
  </si>
  <si>
    <t>videoList</t>
  </si>
  <si>
    <t>itemType</t>
  </si>
  <si>
    <t>item</t>
  </si>
  <si>
    <t>verbList</t>
  </si>
  <si>
    <t>context</t>
  </si>
  <si>
    <t>sentence1</t>
  </si>
  <si>
    <t>target</t>
  </si>
  <si>
    <t>fillerSocial</t>
  </si>
  <si>
    <t>fillerType</t>
  </si>
  <si>
    <t>verbType</t>
  </si>
  <si>
    <t>leftPosition</t>
  </si>
  <si>
    <t>whoOnLeft</t>
  </si>
  <si>
    <t>gender</t>
  </si>
  <si>
    <t>referredTo</t>
  </si>
  <si>
    <t>type</t>
  </si>
  <si>
    <t>contextType</t>
  </si>
  <si>
    <t>transferVerb</t>
  </si>
  <si>
    <t>criticalFillerVerb</t>
  </si>
  <si>
    <t>question1</t>
  </si>
  <si>
    <t>correctAnswer1</t>
  </si>
  <si>
    <t>top1</t>
  </si>
  <si>
    <t>bottom1</t>
  </si>
  <si>
    <t>whichAnswerOnTop1</t>
  </si>
  <si>
    <t>question2</t>
  </si>
  <si>
    <t>correctAnswer2</t>
  </si>
  <si>
    <t>top2</t>
  </si>
  <si>
    <t>bottom2</t>
  </si>
  <si>
    <t>whichAnswerOnTop2</t>
  </si>
  <si>
    <t>audioFile</t>
  </si>
  <si>
    <t>baseRecording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</si>
</sst>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Arial Unicode MS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b/>
      <sz val="12"/>
      <color theme="1"/>
      <name val="Calibri"/>
      <family val="2"/>
    </font>
    <font>
      <i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1"/>
      <name val="Calibri (Body)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0">
    <xf numFmtId="0" fontId="0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1" applyFont="1" applyAlignment="1">
      <alignment horizontal="left" vertical="center" indent="6"/>
    </xf>
    <xf numFmtId="0" fontId="6" fillId="3" borderId="0" xfId="0" applyFont="1" applyFill="1"/>
    <xf numFmtId="0" fontId="8" fillId="3" borderId="0" xfId="0" applyFont="1" applyFill="1"/>
    <xf numFmtId="0" fontId="1" fillId="4" borderId="0" xfId="0" applyFont="1" applyFill="1"/>
    <xf numFmtId="0" fontId="0" fillId="4" borderId="0" xfId="0" applyFill="1"/>
    <xf numFmtId="0" fontId="3" fillId="4" borderId="0" xfId="0" applyFont="1" applyFill="1"/>
    <xf numFmtId="0" fontId="0" fillId="3" borderId="0" xfId="0" applyFill="1"/>
    <xf numFmtId="0" fontId="0" fillId="0" borderId="0" xfId="0" applyFill="1"/>
    <xf numFmtId="0" fontId="9" fillId="0" borderId="0" xfId="0" applyFont="1"/>
    <xf numFmtId="0" fontId="10" fillId="0" borderId="0" xfId="0" applyFont="1"/>
    <xf numFmtId="0" fontId="9" fillId="4" borderId="0" xfId="0" applyFont="1" applyFill="1"/>
    <xf numFmtId="0" fontId="8" fillId="0" borderId="0" xfId="0" applyFont="1" applyAlignment="1">
      <alignment vertical="center"/>
    </xf>
    <xf numFmtId="0" fontId="0" fillId="0" borderId="0" xfId="0" applyFont="1"/>
    <xf numFmtId="0" fontId="0" fillId="4" borderId="0" xfId="0" applyFont="1" applyFill="1"/>
    <xf numFmtId="0" fontId="0" fillId="0" borderId="0" xfId="0" applyFont="1" applyFill="1"/>
    <xf numFmtId="0" fontId="0" fillId="5" borderId="0" xfId="0" applyFill="1"/>
    <xf numFmtId="0" fontId="0" fillId="6" borderId="0" xfId="0" applyFill="1"/>
    <xf numFmtId="0" fontId="0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1" borderId="0" xfId="0" applyFont="1" applyFill="1"/>
    <xf numFmtId="0" fontId="1" fillId="11" borderId="0" xfId="0" applyFont="1" applyFill="1"/>
    <xf numFmtId="0" fontId="1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0" fillId="13" borderId="0" xfId="0" applyFill="1"/>
    <xf numFmtId="0" fontId="0" fillId="0" borderId="0" xfId="0" applyAlignment="1">
      <alignment horizontal="left" indent="1"/>
    </xf>
    <xf numFmtId="0" fontId="8" fillId="0" borderId="0" xfId="0" applyFont="1"/>
    <xf numFmtId="0" fontId="4" fillId="0" borderId="0" xfId="0" applyFont="1" applyFill="1"/>
    <xf numFmtId="0" fontId="0" fillId="6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ont="1" applyFill="1"/>
    <xf numFmtId="0" fontId="1" fillId="7" borderId="0" xfId="0" applyFont="1" applyFill="1"/>
    <xf numFmtId="0" fontId="0" fillId="0" borderId="0" xfId="0" applyNumberFormat="1" applyFont="1"/>
    <xf numFmtId="0" fontId="0" fillId="3" borderId="0" xfId="0" applyFont="1" applyFill="1"/>
    <xf numFmtId="0" fontId="0" fillId="15" borderId="0" xfId="0" applyFont="1" applyFill="1"/>
    <xf numFmtId="0" fontId="13" fillId="14" borderId="0" xfId="0" applyFont="1" applyFill="1"/>
    <xf numFmtId="0" fontId="1" fillId="0" borderId="0" xfId="0" applyFont="1" applyAlignment="1">
      <alignment horizontal="left" indent="1"/>
    </xf>
    <xf numFmtId="0" fontId="4" fillId="4" borderId="0" xfId="0" applyFont="1" applyFill="1"/>
    <xf numFmtId="0" fontId="0" fillId="11" borderId="1" xfId="0" applyFill="1" applyBorder="1" applyAlignment="1">
      <alignment horizontal="right"/>
    </xf>
    <xf numFmtId="0" fontId="0" fillId="11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11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6" borderId="4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6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12" borderId="0" xfId="0" applyFill="1" applyAlignment="1">
      <alignment horizontal="right"/>
    </xf>
  </cellXfs>
  <cellStyles count="8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Hyperlink" xfId="1" builtinId="8"/>
    <cellStyle name="Normal" xfId="0" builtinId="0"/>
  </cellStyles>
  <dxfs count="7">
    <dxf>
      <fill>
        <patternFill patternType="solid">
          <fgColor rgb="FFC2D5DE"/>
          <bgColor rgb="FF000000"/>
        </patternFill>
      </fill>
    </dxf>
    <dxf>
      <fill>
        <patternFill patternType="solid">
          <fgColor rgb="FFC2D5DE"/>
          <bgColor rgb="FF000000"/>
        </patternFill>
      </fill>
    </dxf>
    <dxf>
      <fill>
        <patternFill patternType="solid">
          <fgColor rgb="FFC2D5DE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6600"/>
          <bgColor rgb="FF000000"/>
        </patternFill>
      </fill>
    </dxf>
    <dxf>
      <fill>
        <patternFill patternType="solid">
          <fgColor rgb="FFFF6600"/>
          <bgColor rgb="FF00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e Langlois" refreshedDate="43244.674789930556" createdVersion="4" refreshedVersion="6" minRefreshableVersion="3" recordCount="202" xr:uid="{00000000-000A-0000-FFFF-FFFF18000000}">
  <cacheSource type="worksheet">
    <worksheetSource name="design"/>
  </cacheSource>
  <cacheFields count="34">
    <cacheField name="ItemType" numFmtId="0">
      <sharedItems containsBlank="1" count="3">
        <s v="stim"/>
        <s v="filler"/>
        <m/>
      </sharedItems>
    </cacheField>
    <cacheField name="Item" numFmtId="0">
      <sharedItems containsBlank="1"/>
    </cacheField>
    <cacheField name="List" numFmtId="0">
      <sharedItems containsBlank="1" count="3">
        <s v="A"/>
        <s v="B"/>
        <m/>
      </sharedItems>
    </cacheField>
    <cacheField name="Context" numFmtId="0">
      <sharedItems containsBlank="1"/>
    </cacheField>
    <cacheField name="Sentence1" numFmtId="0">
      <sharedItems containsBlank="1"/>
    </cacheField>
    <cacheField name="Target" numFmtId="0">
      <sharedItems containsBlank="1"/>
    </cacheField>
    <cacheField name="Filler Social" numFmtId="0">
      <sharedItems containsBlank="1" count="7">
        <m/>
        <s v="gaze n1"/>
        <s v="gaze n2"/>
        <s v="gaze neutral"/>
        <s v="point n1"/>
        <s v="point n2"/>
        <s v="point neutral"/>
      </sharedItems>
    </cacheField>
    <cacheField name="FillerType" numFmtId="0">
      <sharedItems containsBlank="1" count="5">
        <m/>
        <s v="CritFiller"/>
        <s v="SingleChar"/>
        <s v="DiffGender"/>
        <s v="SameWithNames"/>
      </sharedItems>
    </cacheField>
    <cacheField name="VerbType" numFmtId="0">
      <sharedItems containsBlank="1"/>
    </cacheField>
    <cacheField name="N1" numFmtId="0">
      <sharedItems containsBlank="1" count="5">
        <s v="Ana"/>
        <s v="Matt"/>
        <s v="Liz"/>
        <s v="Will"/>
        <m/>
      </sharedItems>
    </cacheField>
    <cacheField name="N2" numFmtId="0">
      <sharedItems containsBlank="1" count="5">
        <s v="Liz"/>
        <s v="Will"/>
        <s v="Ana"/>
        <s v="Matt"/>
        <m/>
      </sharedItems>
    </cacheField>
    <cacheField name="LeftPosition" numFmtId="0">
      <sharedItems containsBlank="1" count="3">
        <s v="N1"/>
        <s v="N2"/>
        <m/>
      </sharedItems>
    </cacheField>
    <cacheField name="WhoOnLeft" numFmtId="0">
      <sharedItems containsBlank="1" count="5">
        <s v="Ana"/>
        <s v="Liz"/>
        <s v="Matt"/>
        <s v="Will"/>
        <m/>
      </sharedItems>
    </cacheField>
    <cacheField name="Gender" numFmtId="0">
      <sharedItems containsBlank="1" count="3">
        <s v="s"/>
        <s v="d"/>
        <m/>
      </sharedItems>
    </cacheField>
    <cacheField name="ReferredTo" numFmtId="0">
      <sharedItems containsBlank="1"/>
    </cacheField>
    <cacheField name="Type" numFmtId="0">
      <sharedItems containsBlank="1"/>
    </cacheField>
    <cacheField name="ContextType" numFmtId="0">
      <sharedItems containsBlank="1"/>
    </cacheField>
    <cacheField name="TransferVerb" numFmtId="0">
      <sharedItems containsBlank="1"/>
    </cacheField>
    <cacheField name="CriticalFillerVerb" numFmtId="0">
      <sharedItems containsBlank="1"/>
    </cacheField>
    <cacheField name="Object" numFmtId="0">
      <sharedItems containsBlank="1"/>
    </cacheField>
    <cacheField name="Q1Type" numFmtId="0">
      <sharedItems containsBlank="1" count="5">
        <s v="who"/>
        <s v="loc-r"/>
        <s v="what"/>
        <s v="loc-l"/>
        <m/>
      </sharedItems>
    </cacheField>
    <cacheField name="Q2Type" numFmtId="0">
      <sharedItems containsBlank="1" count="5">
        <s v="what"/>
        <s v="who"/>
        <s v="loc-l"/>
        <s v="loc-r"/>
        <m/>
      </sharedItems>
    </cacheField>
    <cacheField name="Question1" numFmtId="0">
      <sharedItems containsBlank="1"/>
    </cacheField>
    <cacheField name="CorrectAnswer1" numFmtId="0">
      <sharedItems containsBlank="1"/>
    </cacheField>
    <cacheField name="Top1" numFmtId="0">
      <sharedItems containsBlank="1"/>
    </cacheField>
    <cacheField name="Bottom1" numFmtId="0">
      <sharedItems containsBlank="1"/>
    </cacheField>
    <cacheField name="Which_answer_on_top1" numFmtId="0">
      <sharedItems containsBlank="1" count="5">
        <s v="N1"/>
        <s v="correct"/>
        <s v="N2"/>
        <s v="incorrect"/>
        <m/>
      </sharedItems>
    </cacheField>
    <cacheField name="Question2" numFmtId="0">
      <sharedItems containsBlank="1"/>
    </cacheField>
    <cacheField name="CorrectAnswer2" numFmtId="0">
      <sharedItems containsBlank="1"/>
    </cacheField>
    <cacheField name="Top2" numFmtId="0">
      <sharedItems containsBlank="1"/>
    </cacheField>
    <cacheField name="Bottom2" numFmtId="0">
      <sharedItems containsBlank="1"/>
    </cacheField>
    <cacheField name="Which_answer_on_top2" numFmtId="0">
      <sharedItems containsBlank="1" count="5">
        <s v="correct"/>
        <s v="N1"/>
        <s v="N2"/>
        <s v="incorrect"/>
        <m/>
      </sharedItems>
    </cacheField>
    <cacheField name="AudioFile" numFmtId="0">
      <sharedItems containsBlank="1"/>
    </cacheField>
    <cacheField name="BaseRecordi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e Langlois" refreshedDate="43326.554195254626" createdVersion="6" refreshedVersion="6" minRefreshableVersion="3" recordCount="144" xr:uid="{4AD2BB2F-848B-F04A-A10A-B2A550931FCA}">
  <cacheSource type="worksheet">
    <worksheetSource name="video"/>
  </cacheSource>
  <cacheFields count="38">
    <cacheField name="ItemType" numFmtId="0">
      <sharedItems/>
    </cacheField>
    <cacheField name="Item" numFmtId="0">
      <sharedItems/>
    </cacheField>
    <cacheField name="List" numFmtId="0">
      <sharedItems/>
    </cacheField>
    <cacheField name="possible 2" numFmtId="0">
      <sharedItems containsSemiMixedTypes="0" containsString="0" containsNumber="1" containsInteger="1" minValue="1" maxValue="6"/>
    </cacheField>
    <cacheField name="possible list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condition" numFmtId="0">
      <sharedItems count="3">
        <s v="gazen1"/>
        <s v="neutral"/>
        <s v="gazen2"/>
      </sharedItems>
    </cacheField>
    <cacheField name="Context" numFmtId="0">
      <sharedItems/>
    </cacheField>
    <cacheField name="Sentence1" numFmtId="0">
      <sharedItems/>
    </cacheField>
    <cacheField name="Target" numFmtId="0">
      <sharedItems/>
    </cacheField>
    <cacheField name="object" numFmtId="0">
      <sharedItems containsBlank="1"/>
    </cacheField>
    <cacheField name="Filler Social" numFmtId="0">
      <sharedItems containsNonDate="0" containsString="0" containsBlank="1"/>
    </cacheField>
    <cacheField name="FillerType" numFmtId="0">
      <sharedItems containsNonDate="0" containsString="0" containsBlank="1"/>
    </cacheField>
    <cacheField name="VerbType" numFmtId="0">
      <sharedItems count="2">
        <s v="g-s"/>
        <s v="s-g"/>
      </sharedItems>
    </cacheField>
    <cacheField name="N1" numFmtId="0">
      <sharedItems/>
    </cacheField>
    <cacheField name="N2" numFmtId="0">
      <sharedItems/>
    </cacheField>
    <cacheField name="LeftPosition" numFmtId="0">
      <sharedItems/>
    </cacheField>
    <cacheField name="WhoOnLeft" numFmtId="0">
      <sharedItems/>
    </cacheField>
    <cacheField name="Gender" numFmtId="0">
      <sharedItems/>
    </cacheField>
    <cacheField name="ReferredTo" numFmtId="0">
      <sharedItems/>
    </cacheField>
    <cacheField name="Type" numFmtId="0">
      <sharedItems/>
    </cacheField>
    <cacheField name="ContextType" numFmtId="0">
      <sharedItems/>
    </cacheField>
    <cacheField name="TransferVerb" numFmtId="0">
      <sharedItems/>
    </cacheField>
    <cacheField name="CriticalFillerVerb" numFmtId="0">
      <sharedItems containsNonDate="0" containsString="0" containsBlank="1"/>
    </cacheField>
    <cacheField name="Object2" numFmtId="0">
      <sharedItems/>
    </cacheField>
    <cacheField name="Q1Type" numFmtId="0">
      <sharedItems/>
    </cacheField>
    <cacheField name="Q2Type" numFmtId="0">
      <sharedItems/>
    </cacheField>
    <cacheField name="Question1" numFmtId="0">
      <sharedItems/>
    </cacheField>
    <cacheField name="CorrectAnswer1" numFmtId="0">
      <sharedItems/>
    </cacheField>
    <cacheField name="Top1" numFmtId="0">
      <sharedItems/>
    </cacheField>
    <cacheField name="Bottom1" numFmtId="0">
      <sharedItems/>
    </cacheField>
    <cacheField name="Which_answer_on_top1" numFmtId="0">
      <sharedItems/>
    </cacheField>
    <cacheField name="Question2" numFmtId="0">
      <sharedItems/>
    </cacheField>
    <cacheField name="CorrectAnswer2" numFmtId="0">
      <sharedItems/>
    </cacheField>
    <cacheField name="Top2" numFmtId="0">
      <sharedItems/>
    </cacheField>
    <cacheField name="Bottom2" numFmtId="0">
      <sharedItems/>
    </cacheField>
    <cacheField name="Which_answer_on_top2" numFmtId="0">
      <sharedItems/>
    </cacheField>
    <cacheField name="AudioFile" numFmtId="0">
      <sharedItems/>
    </cacheField>
    <cacheField name="BaseRecord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s v="S01"/>
    <x v="0"/>
    <s v="Ana and Liz were texting in class."/>
    <s v="Ana received a text from Liz"/>
    <s v="and then she took a screenshot"/>
    <x v="0"/>
    <x v="0"/>
    <s v="g-s"/>
    <x v="0"/>
    <x v="0"/>
    <x v="0"/>
    <x v="0"/>
    <x v="0"/>
    <s v="ambiguous"/>
    <s v="X from Y"/>
    <s v="XY together"/>
    <s v="received"/>
    <m/>
    <s v="text"/>
    <x v="0"/>
    <x v="0"/>
    <s v="Who took a screenshot?"/>
    <s v="ambiguous"/>
    <s v="Ana"/>
    <s v="Liz"/>
    <x v="0"/>
    <s v="What were they doing?"/>
    <s v="Texting in class"/>
    <s v="Texting in class"/>
    <s v="Playing video games"/>
    <x v="0"/>
    <s v="S01gs.wav"/>
    <s v="g-s"/>
  </r>
  <r>
    <x v="0"/>
    <s v="S02"/>
    <x v="0"/>
    <s v="Ana and Liz were playing basketball."/>
    <s v="Ana threw the ball to Liz"/>
    <s v="and then she fell down."/>
    <x v="0"/>
    <x v="0"/>
    <s v="s-g"/>
    <x v="0"/>
    <x v="0"/>
    <x v="1"/>
    <x v="1"/>
    <x v="0"/>
    <s v="ambiguous"/>
    <s v="X to Y"/>
    <s v="XY together"/>
    <s v="threw"/>
    <m/>
    <s v="ball (basketball)"/>
    <x v="0"/>
    <x v="0"/>
    <s v="Who fell down?"/>
    <s v="ambiguous"/>
    <s v="Ana"/>
    <s v="Liz"/>
    <x v="0"/>
    <s v="What were they doing?"/>
    <s v="Playing basketball"/>
    <s v="Playing basketball"/>
    <s v="Riding a bicycle"/>
    <x v="0"/>
    <s v="S02sg.wav"/>
    <s v="g-s"/>
  </r>
  <r>
    <x v="0"/>
    <s v="S03"/>
    <x v="0"/>
    <s v="Ana and Liz were getting ready to go shopping."/>
    <s v="Ana collected the coupons from Liz"/>
    <s v="and then she wrote a shopping list."/>
    <x v="0"/>
    <x v="0"/>
    <s v="g-s"/>
    <x v="0"/>
    <x v="0"/>
    <x v="0"/>
    <x v="0"/>
    <x v="0"/>
    <s v="ambiguous"/>
    <s v="X from Y"/>
    <s v="XY together"/>
    <s v="collected"/>
    <m/>
    <s v="coupons"/>
    <x v="1"/>
    <x v="1"/>
    <s v="Who was on the right side of the screen?"/>
    <s v="Liz"/>
    <s v="Liz"/>
    <s v="Ana"/>
    <x v="1"/>
    <s v="Who wrote the shopping list?"/>
    <s v="ambiguous"/>
    <s v="Ana"/>
    <s v="Liz"/>
    <x v="1"/>
    <s v="S03gs.wav"/>
    <s v="s-g"/>
  </r>
  <r>
    <x v="0"/>
    <s v="S04"/>
    <x v="0"/>
    <s v="Ana and Liz were taking an English lit class together."/>
    <s v="Ana loaned the book to Liz"/>
    <s v="and then she finished her assignment."/>
    <x v="0"/>
    <x v="0"/>
    <s v="s-g"/>
    <x v="0"/>
    <x v="0"/>
    <x v="1"/>
    <x v="1"/>
    <x v="0"/>
    <s v="ambiguous"/>
    <s v="X to Y"/>
    <s v="XY together"/>
    <s v="loaned"/>
    <m/>
    <s v="book"/>
    <x v="1"/>
    <x v="1"/>
    <s v="Who was on the right side of the screen?"/>
    <s v="Ana"/>
    <s v="Ana"/>
    <s v="Liz"/>
    <x v="1"/>
    <s v="Who finished her assignment?"/>
    <s v="ambiguous"/>
    <s v="Liz"/>
    <s v="Ana"/>
    <x v="2"/>
    <s v="S04sg.wav"/>
    <s v="g-s"/>
  </r>
  <r>
    <x v="0"/>
    <s v="S05"/>
    <x v="0"/>
    <s v="Ana and Liz were cleaning up the apartment"/>
    <s v="Ana retrieved the broom from Liz"/>
    <s v="and then she tidied up the kitchen."/>
    <x v="0"/>
    <x v="0"/>
    <s v="g-s"/>
    <x v="0"/>
    <x v="0"/>
    <x v="0"/>
    <x v="0"/>
    <x v="0"/>
    <s v="ambiguous"/>
    <s v="X from Y"/>
    <s v="XY together"/>
    <s v="retrieved"/>
    <m/>
    <s v="broom"/>
    <x v="0"/>
    <x v="2"/>
    <s v="Who tidied up the kitchen?"/>
    <s v="ambiguous"/>
    <s v="Liz"/>
    <s v="Ana"/>
    <x v="2"/>
    <s v="Who was on the left side of the screen"/>
    <s v="Ana"/>
    <s v="Liz"/>
    <s v="Ana"/>
    <x v="3"/>
    <s v="S05gs.wav"/>
    <s v="g-s"/>
  </r>
  <r>
    <x v="0"/>
    <s v="S06"/>
    <x v="0"/>
    <s v="Ana and Liz were looking through their old jewelry"/>
    <s v="Ana loaned a necklace to Liz"/>
    <s v="and then she organized her jewelry box"/>
    <x v="0"/>
    <x v="0"/>
    <s v="s-g"/>
    <x v="0"/>
    <x v="0"/>
    <x v="1"/>
    <x v="1"/>
    <x v="0"/>
    <s v="ambiguous"/>
    <s v="X to Y"/>
    <s v="XY together"/>
    <s v="loaned"/>
    <m/>
    <s v="necklace"/>
    <x v="0"/>
    <x v="2"/>
    <s v="Who organized her jewelry box?"/>
    <s v="ambiguous"/>
    <s v="Liz"/>
    <s v="Ana"/>
    <x v="2"/>
    <s v="Who was on the left side of the screen"/>
    <s v="Liz"/>
    <s v="Ana"/>
    <s v="Liz"/>
    <x v="3"/>
    <s v="S06sg.wav"/>
    <s v="s-g"/>
  </r>
  <r>
    <x v="0"/>
    <s v="S07"/>
    <x v="0"/>
    <s v="Matt and Will were playing arcade games"/>
    <s v="Matt accepted the quarters from Will"/>
    <s v="and then he chose a game."/>
    <x v="0"/>
    <x v="0"/>
    <s v="g-s"/>
    <x v="1"/>
    <x v="1"/>
    <x v="0"/>
    <x v="2"/>
    <x v="0"/>
    <s v="ambiguous"/>
    <s v="X from Y"/>
    <s v="XY together"/>
    <s v="accepted"/>
    <m/>
    <s v="quarters"/>
    <x v="2"/>
    <x v="1"/>
    <s v="What were they doing?"/>
    <s v="Playing arcade games"/>
    <s v="Reading"/>
    <s v="Playing arcade games"/>
    <x v="3"/>
    <s v="Who chose a game?"/>
    <s v="ambiguous"/>
    <s v="Matt"/>
    <s v="Will"/>
    <x v="1"/>
    <s v="S07gs.wav"/>
    <s v="s-g"/>
  </r>
  <r>
    <x v="0"/>
    <s v="S08"/>
    <x v="0"/>
    <s v="Matt and Will were looking up how to get to the movie theater"/>
    <s v="Matt gave the phone to Will"/>
    <s v="and then he wrote down the directions"/>
    <x v="0"/>
    <x v="0"/>
    <s v="s-g"/>
    <x v="1"/>
    <x v="1"/>
    <x v="1"/>
    <x v="3"/>
    <x v="0"/>
    <s v="ambiguous"/>
    <s v="X to Y"/>
    <s v="XY together"/>
    <s v="gave"/>
    <m/>
    <s v="phone"/>
    <x v="2"/>
    <x v="1"/>
    <s v="What were they doing?"/>
    <s v="Looking up directions to the movie theater"/>
    <s v="Watching a soccer game"/>
    <s v="Looking up directions to the movie theater"/>
    <x v="3"/>
    <s v="Who wrote down the directions?"/>
    <s v="ambiguous"/>
    <s v="Matt"/>
    <s v="Will"/>
    <x v="1"/>
    <s v="S08sg.wav"/>
    <s v="g-s"/>
  </r>
  <r>
    <x v="0"/>
    <s v="S09"/>
    <x v="0"/>
    <s v="Matt and Will were at a flower shop."/>
    <s v="Matt took the flowers from Will."/>
    <s v="and then he walked up to the counter"/>
    <x v="0"/>
    <x v="0"/>
    <s v="g-s"/>
    <x v="1"/>
    <x v="1"/>
    <x v="0"/>
    <x v="2"/>
    <x v="0"/>
    <s v="ambiguous"/>
    <s v="X from Y"/>
    <s v="XY together"/>
    <s v="took"/>
    <m/>
    <s v="flowers"/>
    <x v="0"/>
    <x v="3"/>
    <s v="Who walked up to the counter?"/>
    <s v="ambiguous"/>
    <s v="Matt"/>
    <s v="Will"/>
    <x v="0"/>
    <s v="Who was on the right side of the screen?"/>
    <s v="Will"/>
    <s v="Will"/>
    <s v="Matt"/>
    <x v="0"/>
    <s v="S09gs.wav"/>
    <s v="s-g"/>
  </r>
  <r>
    <x v="0"/>
    <s v="S10"/>
    <x v="0"/>
    <s v="Matt and Will were eating at their favorite restaurant."/>
    <s v="Matt handed the ketchup to Will"/>
    <s v="and then he spilled water on the table"/>
    <x v="0"/>
    <x v="0"/>
    <s v="s-g"/>
    <x v="1"/>
    <x v="1"/>
    <x v="1"/>
    <x v="3"/>
    <x v="0"/>
    <s v="ambiguous"/>
    <s v="X to Y"/>
    <s v="XY together"/>
    <s v="handed"/>
    <m/>
    <s v="ketchup"/>
    <x v="0"/>
    <x v="3"/>
    <s v="Who spilled water on the table?"/>
    <s v="ambiguous"/>
    <s v="Will"/>
    <s v="Matt"/>
    <x v="2"/>
    <s v="Who was on the right side of the screen?"/>
    <s v="Matt"/>
    <s v="Matt"/>
    <s v="Will"/>
    <x v="0"/>
    <s v="S10sg.wav"/>
    <s v="g-s"/>
  </r>
  <r>
    <x v="0"/>
    <s v="S11"/>
    <x v="0"/>
    <s v="Matt and Will were watching a movie"/>
    <s v="Matt took the popcorn from Will"/>
    <s v="and then he drank some soda."/>
    <x v="0"/>
    <x v="0"/>
    <s v="g-s"/>
    <x v="1"/>
    <x v="1"/>
    <x v="0"/>
    <x v="2"/>
    <x v="0"/>
    <s v="ambiguous"/>
    <s v="X from Y"/>
    <s v="XY together"/>
    <s v="took"/>
    <m/>
    <s v="popcorn"/>
    <x v="3"/>
    <x v="1"/>
    <s v="Who was on the left side of the screen"/>
    <s v="Matt"/>
    <s v="Matt"/>
    <s v="Will"/>
    <x v="1"/>
    <s v="Who drank some soda?"/>
    <s v="ambiguous"/>
    <s v="Will"/>
    <s v="Matt"/>
    <x v="2"/>
    <s v="S11gs.wav"/>
    <s v="g-s"/>
  </r>
  <r>
    <x v="0"/>
    <s v="S12"/>
    <x v="0"/>
    <s v="Matt and Will were dividing up the rent for the apartment"/>
    <s v="Matt mailed the check to Will"/>
    <s v="and then he looked at his bank account"/>
    <x v="0"/>
    <x v="0"/>
    <s v="s-g"/>
    <x v="1"/>
    <x v="1"/>
    <x v="1"/>
    <x v="3"/>
    <x v="0"/>
    <s v="ambiguous"/>
    <s v="X to Y"/>
    <s v="XY together"/>
    <s v="mailed"/>
    <m/>
    <s v="check"/>
    <x v="3"/>
    <x v="1"/>
    <s v="Who was on the left side of the screen"/>
    <s v="Will"/>
    <s v="Will"/>
    <s v="Matt"/>
    <x v="1"/>
    <s v="Who looked at his bank account?"/>
    <s v="ambiguous"/>
    <s v="Will"/>
    <s v="Matt"/>
    <x v="2"/>
    <s v="S12sg.wav"/>
    <s v="g-s"/>
  </r>
  <r>
    <x v="0"/>
    <s v="S13"/>
    <x v="0"/>
    <s v="Liz and Ana were passing notes in class"/>
    <s v="Liz received a note from Ana"/>
    <s v="and then she got in trouble"/>
    <x v="0"/>
    <x v="0"/>
    <s v="g-s"/>
    <x v="2"/>
    <x v="2"/>
    <x v="0"/>
    <x v="1"/>
    <x v="0"/>
    <s v="ambiguous"/>
    <s v="X from Y"/>
    <s v="XY together"/>
    <s v="received"/>
    <m/>
    <s v="note"/>
    <x v="0"/>
    <x v="0"/>
    <s v="Who got in trouble?"/>
    <s v="ambiguous"/>
    <s v="Liz"/>
    <s v="Ana"/>
    <x v="0"/>
    <s v="What were they doing?"/>
    <s v="Passing notes"/>
    <s v="Swimming"/>
    <s v="Passing notes"/>
    <x v="3"/>
    <s v="S13gs.wav"/>
    <s v="s-g"/>
  </r>
  <r>
    <x v="0"/>
    <s v="S14"/>
    <x v="0"/>
    <s v="Liz and Ana were playing with the frisbee outside."/>
    <s v="Liz threw the frisbee to Ana"/>
    <s v="and then she slipped on some mud"/>
    <x v="0"/>
    <x v="0"/>
    <s v="s-g"/>
    <x v="2"/>
    <x v="2"/>
    <x v="1"/>
    <x v="0"/>
    <x v="0"/>
    <s v="ambiguous"/>
    <s v="X to Y"/>
    <s v="XY together"/>
    <s v="threw"/>
    <m/>
    <s v="frisbee"/>
    <x v="0"/>
    <x v="0"/>
    <s v="Who slipped on some mud?"/>
    <s v="ambiguous"/>
    <s v="Liz"/>
    <s v="Ana"/>
    <x v="0"/>
    <s v="What were they doing?"/>
    <s v="Playing with the frisbee"/>
    <s v="Planning to go to a concert"/>
    <s v="Playing with the frisbee"/>
    <x v="3"/>
    <s v="S14sg.wav"/>
    <s v="s-g"/>
  </r>
  <r>
    <x v="0"/>
    <s v="S15"/>
    <x v="0"/>
    <s v="Liz and Ana were writing a chemistry report together"/>
    <s v="Liz got the notebook from Ana"/>
    <s v="and then she wrote the results section"/>
    <x v="0"/>
    <x v="0"/>
    <s v="g-s"/>
    <x v="2"/>
    <x v="2"/>
    <x v="0"/>
    <x v="1"/>
    <x v="0"/>
    <s v="ambiguous"/>
    <s v="X from Y"/>
    <s v="XY together"/>
    <s v="got"/>
    <m/>
    <s v="notebook"/>
    <x v="1"/>
    <x v="1"/>
    <s v="Who was on the right side of the screen?"/>
    <s v="Ana"/>
    <s v="Liz"/>
    <s v="Ana"/>
    <x v="3"/>
    <s v="Who wrote the results section?"/>
    <s v="ambiguous"/>
    <s v="Liz"/>
    <s v="Ana"/>
    <x v="1"/>
    <s v="S15gs.wav"/>
    <s v="g-s"/>
  </r>
  <r>
    <x v="0"/>
    <s v="S16"/>
    <x v="0"/>
    <s v="Liz was getting ready for a party with Ana"/>
    <s v="Liz loaned a dress to Ana"/>
    <s v="and then she brushed her hair"/>
    <x v="0"/>
    <x v="0"/>
    <s v="s-g"/>
    <x v="2"/>
    <x v="2"/>
    <x v="1"/>
    <x v="0"/>
    <x v="0"/>
    <s v="ambiguous"/>
    <s v="X to Y"/>
    <s v="XY together"/>
    <s v="loaned"/>
    <m/>
    <s v="dress"/>
    <x v="1"/>
    <x v="1"/>
    <s v="Who was on the right side of the screen?"/>
    <s v="Liz"/>
    <s v="Ana"/>
    <s v="Liz"/>
    <x v="3"/>
    <s v="Who brushed her hair?"/>
    <s v="ambiguous"/>
    <s v="Ana"/>
    <s v="Liz"/>
    <x v="2"/>
    <s v="S16sg.wav"/>
    <s v="g-s"/>
  </r>
  <r>
    <x v="0"/>
    <s v="S17"/>
    <x v="0"/>
    <s v="Liz and Ana were attending a concert."/>
    <s v="Liz received the tickets from Ana"/>
    <s v="and then she waited in line"/>
    <x v="0"/>
    <x v="0"/>
    <s v="g-s"/>
    <x v="2"/>
    <x v="2"/>
    <x v="0"/>
    <x v="1"/>
    <x v="0"/>
    <s v="ambiguous"/>
    <s v="X from Y"/>
    <s v="XY together"/>
    <s v="received"/>
    <m/>
    <s v="tickets"/>
    <x v="0"/>
    <x v="2"/>
    <s v="Who waited in line?"/>
    <s v="ambiguous"/>
    <s v="Ana"/>
    <s v="Liz"/>
    <x v="2"/>
    <s v="Who was on the left side of the screen"/>
    <s v="Liz"/>
    <s v="Liz"/>
    <s v="Ana"/>
    <x v="0"/>
    <s v="S17gs.wav"/>
    <s v="s-g"/>
  </r>
  <r>
    <x v="0"/>
    <s v="S18"/>
    <x v="0"/>
    <s v="Liz and Ana were throwing away the trash."/>
    <s v="Liz brought the garbage to Ana"/>
    <s v="and then she left the apartment"/>
    <x v="0"/>
    <x v="0"/>
    <s v="s-g"/>
    <x v="2"/>
    <x v="2"/>
    <x v="1"/>
    <x v="0"/>
    <x v="0"/>
    <s v="ambiguous"/>
    <s v="X to Y"/>
    <s v="XY together"/>
    <s v="brought"/>
    <m/>
    <s v="garbage"/>
    <x v="0"/>
    <x v="2"/>
    <s v="Who left the apartment?"/>
    <s v="ambiguous"/>
    <s v="Ana"/>
    <s v="Liz"/>
    <x v="2"/>
    <s v="Who was on the left side of the screen"/>
    <s v="Ana"/>
    <s v="Ana"/>
    <s v="Liz"/>
    <x v="0"/>
    <s v="S18sg.wav"/>
    <s v="s-g"/>
  </r>
  <r>
    <x v="0"/>
    <s v="S19"/>
    <x v="0"/>
    <s v="Will and Matt were participating in a gift exchange"/>
    <s v="Will accepted the gift from Matt"/>
    <s v="and then he smiled."/>
    <x v="0"/>
    <x v="0"/>
    <s v="g-s"/>
    <x v="3"/>
    <x v="3"/>
    <x v="0"/>
    <x v="3"/>
    <x v="0"/>
    <s v="ambiguous"/>
    <s v="X from Y"/>
    <s v="XY together"/>
    <s v="accepted"/>
    <m/>
    <s v="gift"/>
    <x v="2"/>
    <x v="1"/>
    <s v="What were they doing?"/>
    <s v="Participating in a gift exchange"/>
    <s v="Participating in a gift exchange"/>
    <s v="Visiting the aquarium"/>
    <x v="1"/>
    <s v="Who smiled?"/>
    <s v="ambiguous"/>
    <s v="Will"/>
    <s v="Matt"/>
    <x v="1"/>
    <s v="S19gs.wav"/>
    <s v="s-g"/>
  </r>
  <r>
    <x v="0"/>
    <s v="S20"/>
    <x v="0"/>
    <s v="Will and Matt were eating at a fast food restaurant"/>
    <s v="Will gave the fries to Matt"/>
    <s v="and then he ate his burger."/>
    <x v="0"/>
    <x v="0"/>
    <s v="s-g"/>
    <x v="3"/>
    <x v="3"/>
    <x v="1"/>
    <x v="2"/>
    <x v="0"/>
    <s v="ambiguous"/>
    <s v="X to Y"/>
    <s v="XY together"/>
    <s v="gave"/>
    <m/>
    <s v="fries"/>
    <x v="2"/>
    <x v="1"/>
    <s v="What were they doing?"/>
    <s v="Eating at a fast food restaurant"/>
    <s v="Eating at a fast food restaurant"/>
    <s v="Going to take some pictures"/>
    <x v="1"/>
    <s v="Who ate his burger?"/>
    <s v="ambiguous"/>
    <s v="Will"/>
    <s v="Matt"/>
    <x v="1"/>
    <s v="S20sg.wav"/>
    <s v="s-g"/>
  </r>
  <r>
    <x v="0"/>
    <s v="S21"/>
    <x v="0"/>
    <s v="Will and Matt were taking an exam in class"/>
    <s v="Will borrowed a pencil from Matt"/>
    <s v="and then he began his exam"/>
    <x v="0"/>
    <x v="0"/>
    <s v="g-s"/>
    <x v="3"/>
    <x v="3"/>
    <x v="0"/>
    <x v="3"/>
    <x v="0"/>
    <s v="ambiguous"/>
    <s v="X from Y"/>
    <s v="XY together"/>
    <s v="borrowed"/>
    <m/>
    <s v="pencil"/>
    <x v="0"/>
    <x v="3"/>
    <s v="Who began his exam?"/>
    <s v="ambiguous"/>
    <s v="Will"/>
    <s v="Matt"/>
    <x v="0"/>
    <s v="Who was on the right side of the screen?"/>
    <s v="Matt"/>
    <s v="Will"/>
    <s v="Matt"/>
    <x v="3"/>
    <s v="S21gs.wav"/>
    <s v="s-g"/>
  </r>
  <r>
    <x v="0"/>
    <s v="S22"/>
    <x v="0"/>
    <s v="Will and Matt were fishing in the lake"/>
    <s v="Will handed the fishing pole to Matt"/>
    <s v="and then he prepared the bait"/>
    <x v="0"/>
    <x v="0"/>
    <s v="s-g"/>
    <x v="3"/>
    <x v="3"/>
    <x v="1"/>
    <x v="2"/>
    <x v="0"/>
    <s v="ambiguous"/>
    <s v="X to Y"/>
    <s v="XY together"/>
    <s v="handed"/>
    <m/>
    <s v="fishing pole"/>
    <x v="0"/>
    <x v="3"/>
    <s v="Who prepared the bait?"/>
    <s v="ambiguous"/>
    <s v="Matt"/>
    <s v="Will"/>
    <x v="2"/>
    <s v="Who was on the right side of the screen?"/>
    <s v="Will"/>
    <s v="Matt"/>
    <s v="Will"/>
    <x v="3"/>
    <s v="S22sg.wav"/>
    <s v="s-g"/>
  </r>
  <r>
    <x v="0"/>
    <s v="S23"/>
    <x v="0"/>
    <s v="Will and Matt were watching TV"/>
    <s v="Will got the remote from Matt"/>
    <s v="and then he ate some chips."/>
    <x v="0"/>
    <x v="0"/>
    <s v="g-s"/>
    <x v="3"/>
    <x v="3"/>
    <x v="0"/>
    <x v="3"/>
    <x v="0"/>
    <s v="ambiguous"/>
    <s v="X from Y"/>
    <s v="XY together"/>
    <s v="got"/>
    <m/>
    <s v="remote"/>
    <x v="3"/>
    <x v="1"/>
    <s v="Who was on the left side of the screen"/>
    <s v="Will"/>
    <s v="Matt"/>
    <s v="Will"/>
    <x v="3"/>
    <s v="Who ate some chips?"/>
    <s v="ambiguous"/>
    <s v="Matt"/>
    <s v="Will"/>
    <x v="2"/>
    <s v="S23gs.wav"/>
    <s v="g-s"/>
  </r>
  <r>
    <x v="0"/>
    <s v="S24"/>
    <x v="0"/>
    <s v="Will and Matt were arriving home at different times"/>
    <s v="Will loaned an extra key to Matt"/>
    <s v="and then he took the bus home"/>
    <x v="0"/>
    <x v="0"/>
    <s v="s-g"/>
    <x v="3"/>
    <x v="3"/>
    <x v="1"/>
    <x v="2"/>
    <x v="0"/>
    <s v="ambiguous"/>
    <s v="X to Y"/>
    <s v="XY together"/>
    <s v="loaned"/>
    <m/>
    <s v="key"/>
    <x v="3"/>
    <x v="1"/>
    <s v="Who was on the left side of the screen"/>
    <s v="Matt"/>
    <s v="Will"/>
    <s v="Matt"/>
    <x v="3"/>
    <s v="Who took the bus home?"/>
    <s v="ambiguous"/>
    <s v="Matt"/>
    <s v="Will"/>
    <x v="2"/>
    <s v="S24sg.wav"/>
    <s v="g-s"/>
  </r>
  <r>
    <x v="0"/>
    <s v="S01"/>
    <x v="1"/>
    <s v="Ana and Liz were texting in class."/>
    <s v="Ana sent a text to Liz"/>
    <s v="and then she took a screenshot"/>
    <x v="0"/>
    <x v="0"/>
    <s v="s-g"/>
    <x v="0"/>
    <x v="0"/>
    <x v="0"/>
    <x v="0"/>
    <x v="0"/>
    <s v="ambiguous"/>
    <s v="X to Y"/>
    <s v="XY together"/>
    <s v="sent"/>
    <m/>
    <s v="text"/>
    <x v="0"/>
    <x v="0"/>
    <s v="Who took a screenshot?"/>
    <s v="ambiguous"/>
    <s v="Ana"/>
    <s v="Liz"/>
    <x v="0"/>
    <s v="What were they doing?"/>
    <s v="Texting in class"/>
    <s v="Texting in class"/>
    <s v="Playing video games"/>
    <x v="0"/>
    <s v="S01sg.wav"/>
    <s v="g-s"/>
  </r>
  <r>
    <x v="0"/>
    <s v="S02"/>
    <x v="1"/>
    <s v="Ana and Liz were playing basketball."/>
    <s v="Ana got the ball from Liz"/>
    <s v="and then she fell down."/>
    <x v="0"/>
    <x v="0"/>
    <s v="g-s"/>
    <x v="0"/>
    <x v="0"/>
    <x v="1"/>
    <x v="1"/>
    <x v="0"/>
    <s v="ambiguous"/>
    <s v="X from Y"/>
    <s v="XY together"/>
    <s v="caught"/>
    <m/>
    <s v="ball (basketball)"/>
    <x v="0"/>
    <x v="0"/>
    <s v="Who fell down?"/>
    <s v="ambiguous"/>
    <s v="Ana"/>
    <s v="Liz"/>
    <x v="0"/>
    <s v="What were they doing?"/>
    <s v="Playing basketball"/>
    <s v="Playing basketball"/>
    <s v="Riding a bicycle"/>
    <x v="0"/>
    <s v="S02gs.wav"/>
    <s v="g-s"/>
  </r>
  <r>
    <x v="0"/>
    <s v="S03"/>
    <x v="1"/>
    <s v="Ana and Liz were getting ready to go shopping."/>
    <s v="Ana brought the coupons to Liz"/>
    <s v="and then she wrote a shopping list."/>
    <x v="0"/>
    <x v="0"/>
    <s v="s-g"/>
    <x v="0"/>
    <x v="0"/>
    <x v="0"/>
    <x v="0"/>
    <x v="0"/>
    <s v="ambiguous"/>
    <s v="X to Y"/>
    <s v="XY together"/>
    <s v="brought"/>
    <m/>
    <s v="coupons"/>
    <x v="1"/>
    <x v="1"/>
    <s v="Who was on the right side of the screen?"/>
    <s v="Liz"/>
    <s v="Liz"/>
    <s v="Ana"/>
    <x v="1"/>
    <s v="Who wrote the shopping list?"/>
    <s v="ambiguous"/>
    <s v="Ana"/>
    <s v="Liz"/>
    <x v="1"/>
    <s v="S03sg.wav"/>
    <s v="s-g"/>
  </r>
  <r>
    <x v="0"/>
    <s v="S04"/>
    <x v="1"/>
    <s v="Ana and Liz were taking an English lit class together."/>
    <s v="Ana borrowed the book from Liz"/>
    <s v="and then she finished her assignment."/>
    <x v="0"/>
    <x v="0"/>
    <s v="g-s"/>
    <x v="0"/>
    <x v="0"/>
    <x v="1"/>
    <x v="1"/>
    <x v="0"/>
    <s v="ambiguous"/>
    <s v="X from Y"/>
    <s v="XY together"/>
    <s v="borrowed"/>
    <m/>
    <s v="book"/>
    <x v="1"/>
    <x v="1"/>
    <s v="Who was on the right side of the screen?"/>
    <s v="Ana"/>
    <s v="Ana"/>
    <s v="Liz"/>
    <x v="1"/>
    <s v="Who finished her assignment?"/>
    <s v="ambiguous"/>
    <s v="Liz"/>
    <s v="Ana"/>
    <x v="2"/>
    <s v="S04gs.wav"/>
    <s v="g-s"/>
  </r>
  <r>
    <x v="0"/>
    <s v="S05"/>
    <x v="1"/>
    <s v="Ana and Liz were cleaning up the apartment"/>
    <s v="Ana offered the broom to Liz"/>
    <s v="and then she tidied up the kitchen."/>
    <x v="0"/>
    <x v="0"/>
    <s v="s-g"/>
    <x v="0"/>
    <x v="0"/>
    <x v="0"/>
    <x v="0"/>
    <x v="0"/>
    <s v="ambiguous"/>
    <s v="X to Y"/>
    <s v="XY together"/>
    <s v="offered"/>
    <m/>
    <s v="broom"/>
    <x v="0"/>
    <x v="2"/>
    <s v="Who tidied up the kitchen?"/>
    <s v="ambiguous"/>
    <s v="Liz"/>
    <s v="Ana"/>
    <x v="2"/>
    <s v="Who was on the left side of the screen"/>
    <s v="Ana"/>
    <s v="Liz"/>
    <s v="Ana"/>
    <x v="3"/>
    <s v="S05sg.wav"/>
    <s v="g-s"/>
  </r>
  <r>
    <x v="0"/>
    <s v="S06"/>
    <x v="1"/>
    <s v="Ana and Liz were looking through their old jewelry"/>
    <s v="Ana borrowed a necklace from Liz"/>
    <s v="and then she organized her jewelry box"/>
    <x v="0"/>
    <x v="0"/>
    <s v="g-s"/>
    <x v="0"/>
    <x v="0"/>
    <x v="1"/>
    <x v="1"/>
    <x v="0"/>
    <s v="ambiguous"/>
    <s v="X from Y"/>
    <s v="XY together"/>
    <s v="borrowed"/>
    <m/>
    <s v="necklace"/>
    <x v="0"/>
    <x v="2"/>
    <s v="Who organized her jewelry box?"/>
    <s v="ambiguous"/>
    <s v="Liz"/>
    <s v="Ana"/>
    <x v="2"/>
    <s v="Who was on the left side of the screen"/>
    <s v="Liz"/>
    <s v="Ana"/>
    <s v="Liz"/>
    <x v="3"/>
    <s v="S06gs.wav"/>
    <s v="s-g"/>
  </r>
  <r>
    <x v="0"/>
    <s v="S07"/>
    <x v="1"/>
    <s v="Matt and Will were playing arcade games"/>
    <s v="Matt gave the quarters to Will"/>
    <s v="and then he chose a game."/>
    <x v="0"/>
    <x v="0"/>
    <s v="s-g"/>
    <x v="1"/>
    <x v="1"/>
    <x v="0"/>
    <x v="2"/>
    <x v="0"/>
    <s v="ambiguous"/>
    <s v="X to Y"/>
    <s v="XY together"/>
    <s v="gave"/>
    <m/>
    <s v="quarters"/>
    <x v="2"/>
    <x v="1"/>
    <s v="What were they doing?"/>
    <s v="Playing arcade games"/>
    <s v="Reading"/>
    <s v="Playing arcade games"/>
    <x v="3"/>
    <s v="Who chose a game?"/>
    <s v="ambiguous"/>
    <s v="Matt"/>
    <s v="Will"/>
    <x v="1"/>
    <s v="S07sg.wav"/>
    <s v="s-g"/>
  </r>
  <r>
    <x v="0"/>
    <s v="S08"/>
    <x v="1"/>
    <s v="Matt and Will were looking up how to get to the movie theater"/>
    <s v="Matt received the phone from Will"/>
    <s v="and then he wrote down the directions"/>
    <x v="0"/>
    <x v="0"/>
    <s v="g-s"/>
    <x v="1"/>
    <x v="1"/>
    <x v="1"/>
    <x v="3"/>
    <x v="0"/>
    <s v="ambiguous"/>
    <s v="X from Y"/>
    <s v="XY together"/>
    <s v="received"/>
    <m/>
    <s v="phone"/>
    <x v="2"/>
    <x v="1"/>
    <s v="What were they doing?"/>
    <s v="Looking up directions to the movie theater"/>
    <s v="Watching a soccer game"/>
    <s v="Looking up directions to the movie theater"/>
    <x v="3"/>
    <s v="Who wrote down the directions?"/>
    <s v="ambiguous"/>
    <s v="Matt"/>
    <s v="Will"/>
    <x v="1"/>
    <s v="S08gs.wav"/>
    <s v="g-s"/>
  </r>
  <r>
    <x v="0"/>
    <s v="S09"/>
    <x v="1"/>
    <s v="Matt and Will were at a flower shop."/>
    <s v="Matt handed the flowers to Will"/>
    <s v="and then he walked up to the counter"/>
    <x v="0"/>
    <x v="0"/>
    <s v="s-g"/>
    <x v="1"/>
    <x v="1"/>
    <x v="0"/>
    <x v="2"/>
    <x v="0"/>
    <s v="ambiguous"/>
    <s v="X to Y"/>
    <s v="XY together"/>
    <s v="handed"/>
    <m/>
    <s v="flowers"/>
    <x v="0"/>
    <x v="3"/>
    <s v="Who walked up to the counter?"/>
    <s v="ambiguous"/>
    <s v="Matt"/>
    <s v="Will"/>
    <x v="0"/>
    <s v="Who was on the right side of the screen?"/>
    <s v="Will"/>
    <s v="Will"/>
    <s v="Matt"/>
    <x v="0"/>
    <s v="S09sg.wav"/>
    <s v="s-g"/>
  </r>
  <r>
    <x v="0"/>
    <s v="S10"/>
    <x v="1"/>
    <s v="Matt and Will were eating at their favorite restaurant."/>
    <s v="Matt got the ketchup from Will"/>
    <s v="and then he spilled water on the table"/>
    <x v="0"/>
    <x v="0"/>
    <s v="g-s"/>
    <x v="1"/>
    <x v="1"/>
    <x v="1"/>
    <x v="3"/>
    <x v="0"/>
    <s v="ambiguous"/>
    <s v="X from Y"/>
    <s v="XY together"/>
    <s v="got"/>
    <m/>
    <s v="ketchup"/>
    <x v="0"/>
    <x v="3"/>
    <s v="Who spilled water on the table?"/>
    <s v="ambiguous"/>
    <s v="Will"/>
    <s v="Matt"/>
    <x v="2"/>
    <s v="Who was on the right side of the screen?"/>
    <s v="Matt"/>
    <s v="Matt"/>
    <s v="Will"/>
    <x v="0"/>
    <s v="S10gs.wav"/>
    <s v="g-s"/>
  </r>
  <r>
    <x v="0"/>
    <s v="S11"/>
    <x v="1"/>
    <s v="Matt and Will were watching a movie"/>
    <s v="Matt passed the popcorn to Will"/>
    <s v="and then he drank some soda."/>
    <x v="0"/>
    <x v="0"/>
    <s v="s-g"/>
    <x v="1"/>
    <x v="1"/>
    <x v="0"/>
    <x v="2"/>
    <x v="0"/>
    <s v="ambiguous"/>
    <s v="X to Y"/>
    <s v="XY together"/>
    <s v="passed"/>
    <m/>
    <s v="popcorn"/>
    <x v="3"/>
    <x v="1"/>
    <s v="Who was on the left side of the screen"/>
    <s v="Matt"/>
    <s v="Matt"/>
    <s v="Will"/>
    <x v="1"/>
    <s v="Who drank some soda?"/>
    <s v="ambiguous"/>
    <s v="Will"/>
    <s v="Matt"/>
    <x v="2"/>
    <s v="S11sg.wav"/>
    <s v="g-s"/>
  </r>
  <r>
    <x v="0"/>
    <s v="S12"/>
    <x v="1"/>
    <s v="Matt and Will were dividing up the rent for the apartment"/>
    <s v="Matt recieved the check from Will"/>
    <s v="and then he looked at his bank account"/>
    <x v="0"/>
    <x v="0"/>
    <s v="g-s"/>
    <x v="1"/>
    <x v="1"/>
    <x v="1"/>
    <x v="3"/>
    <x v="0"/>
    <s v="ambiguous"/>
    <s v="X from Y"/>
    <s v="XY together"/>
    <s v="acquired"/>
    <m/>
    <s v="check"/>
    <x v="3"/>
    <x v="1"/>
    <s v="Who was on the left side of the screen"/>
    <s v="Will"/>
    <s v="Will"/>
    <s v="Matt"/>
    <x v="1"/>
    <s v="Who looked at his bank account?"/>
    <s v="ambiguous"/>
    <s v="Will"/>
    <s v="Matt"/>
    <x v="2"/>
    <s v="S12gs.wav"/>
    <s v="g-s"/>
  </r>
  <r>
    <x v="0"/>
    <s v="S13"/>
    <x v="1"/>
    <s v="Liz and Ana were passing notes in class"/>
    <s v="Liz sent a note to Ana"/>
    <s v="and then she got in trouble"/>
    <x v="0"/>
    <x v="0"/>
    <s v="s-g"/>
    <x v="2"/>
    <x v="2"/>
    <x v="0"/>
    <x v="1"/>
    <x v="0"/>
    <s v="ambiguous"/>
    <s v="X to Y"/>
    <s v="XY together"/>
    <s v="sent"/>
    <m/>
    <s v="note"/>
    <x v="0"/>
    <x v="0"/>
    <s v="Who got in trouble?"/>
    <s v="ambiguous"/>
    <s v="Liz"/>
    <s v="Ana"/>
    <x v="0"/>
    <s v="What were they doing?"/>
    <s v="Passing notes"/>
    <s v="Swimming"/>
    <s v="Passing notes"/>
    <x v="3"/>
    <s v="S13sg.wav"/>
    <s v="s-g"/>
  </r>
  <r>
    <x v="0"/>
    <s v="S14"/>
    <x v="1"/>
    <s v="Liz and Ana were playing with the frisbee outside."/>
    <s v="Liz got the frisbee from Ana"/>
    <s v="and then she slipped on some mud"/>
    <x v="0"/>
    <x v="0"/>
    <s v="g-s"/>
    <x v="2"/>
    <x v="2"/>
    <x v="1"/>
    <x v="0"/>
    <x v="0"/>
    <s v="ambiguous"/>
    <s v="X from Y"/>
    <s v="XY together"/>
    <s v="got"/>
    <m/>
    <s v="frisbee"/>
    <x v="0"/>
    <x v="0"/>
    <s v="Who slipped on some mud?"/>
    <s v="ambiguous"/>
    <s v="Liz"/>
    <s v="Ana"/>
    <x v="0"/>
    <s v="What were they doing?"/>
    <s v="Playing with the frisbee"/>
    <s v="Planning to go to a concert"/>
    <s v="Playing with the frisbee"/>
    <x v="3"/>
    <s v="S14gs.wav"/>
    <s v="s-g"/>
  </r>
  <r>
    <x v="0"/>
    <s v="S15"/>
    <x v="1"/>
    <s v="Liz and Ana were writing a chemistry report together"/>
    <s v="Liz gave the notebook to Ana"/>
    <s v="and then she wrote the results section"/>
    <x v="0"/>
    <x v="0"/>
    <s v="s-g"/>
    <x v="2"/>
    <x v="2"/>
    <x v="0"/>
    <x v="1"/>
    <x v="0"/>
    <s v="ambiguous"/>
    <s v="X to Y"/>
    <s v="XY together"/>
    <s v="gave"/>
    <m/>
    <s v="notebook"/>
    <x v="1"/>
    <x v="1"/>
    <s v="Who was on the right side of the screen?"/>
    <s v="Ana"/>
    <s v="Liz"/>
    <s v="Ana"/>
    <x v="3"/>
    <s v="Who wrote the results section?"/>
    <s v="ambiguous"/>
    <s v="Liz"/>
    <s v="Ana"/>
    <x v="1"/>
    <s v="S15sg.wav"/>
    <s v="g-s"/>
  </r>
  <r>
    <x v="0"/>
    <s v="S16"/>
    <x v="1"/>
    <s v="Liz was getting ready for a party with Ana"/>
    <s v="Liz borrowed a dress from Ana"/>
    <s v="and then she brushed her hair"/>
    <x v="0"/>
    <x v="0"/>
    <s v="g-s"/>
    <x v="2"/>
    <x v="2"/>
    <x v="1"/>
    <x v="0"/>
    <x v="0"/>
    <s v="ambiguous"/>
    <s v="X from Y"/>
    <s v="XY together"/>
    <s v="borrowed"/>
    <m/>
    <s v="dress"/>
    <x v="1"/>
    <x v="1"/>
    <s v="Who was on the right side of the screen?"/>
    <s v="Liz"/>
    <s v="Ana"/>
    <s v="Liz"/>
    <x v="3"/>
    <s v="Who brushed her hair?"/>
    <s v="ambiguous"/>
    <s v="Ana"/>
    <s v="Liz"/>
    <x v="2"/>
    <s v="S16gs.wav"/>
    <s v="g-s"/>
  </r>
  <r>
    <x v="0"/>
    <s v="S17"/>
    <x v="1"/>
    <s v="Liz and Ana were attending a concert."/>
    <s v="Liz offered the tickets to Ana"/>
    <s v="and then she waited in line"/>
    <x v="0"/>
    <x v="0"/>
    <s v="s-g"/>
    <x v="2"/>
    <x v="2"/>
    <x v="0"/>
    <x v="1"/>
    <x v="0"/>
    <s v="ambiguous"/>
    <s v="X to Y"/>
    <s v="XY together"/>
    <s v="offered"/>
    <m/>
    <s v="tickets"/>
    <x v="0"/>
    <x v="2"/>
    <s v="Who waited in line?"/>
    <s v="ambiguous"/>
    <s v="Ana"/>
    <s v="Liz"/>
    <x v="2"/>
    <s v="Who was on the left side of the screen"/>
    <s v="Liz"/>
    <s v="Liz"/>
    <s v="Ana"/>
    <x v="0"/>
    <s v="S17sg.wav"/>
    <s v="s-g"/>
  </r>
  <r>
    <x v="0"/>
    <s v="S18"/>
    <x v="1"/>
    <s v="Liz and Ana were throwing away the trash."/>
    <s v="Liz collected the garbage from Ana"/>
    <s v="and then she left the apartment"/>
    <x v="0"/>
    <x v="0"/>
    <s v="g-s"/>
    <x v="2"/>
    <x v="2"/>
    <x v="1"/>
    <x v="0"/>
    <x v="0"/>
    <s v="ambiguous"/>
    <s v="X from Y"/>
    <s v="XY together"/>
    <s v="collected"/>
    <m/>
    <s v="garbage"/>
    <x v="0"/>
    <x v="2"/>
    <s v="Who left the apartment?"/>
    <s v="ambiguous"/>
    <s v="Ana"/>
    <s v="Liz"/>
    <x v="2"/>
    <s v="Who was on the left side of the screen"/>
    <s v="Ana"/>
    <s v="Ana"/>
    <s v="Liz"/>
    <x v="0"/>
    <s v="S18gs.wav"/>
    <s v="s-g"/>
  </r>
  <r>
    <x v="0"/>
    <s v="S19"/>
    <x v="1"/>
    <s v="Will and Matt were participating in a gift exchange"/>
    <s v="Will gave the gift to Matt"/>
    <s v="and then he smiled."/>
    <x v="0"/>
    <x v="0"/>
    <s v="s-g"/>
    <x v="3"/>
    <x v="3"/>
    <x v="0"/>
    <x v="3"/>
    <x v="0"/>
    <s v="ambiguous"/>
    <s v="X to Y"/>
    <s v="XY together"/>
    <s v="gave"/>
    <m/>
    <s v="gift"/>
    <x v="2"/>
    <x v="1"/>
    <s v="What were they doing?"/>
    <s v="Participating in a gift exchange"/>
    <s v="Participating in a gift exchange"/>
    <s v="Visiting the aquarium"/>
    <x v="1"/>
    <s v="Who smiled?"/>
    <s v="ambiguous"/>
    <s v="Will"/>
    <s v="Matt"/>
    <x v="1"/>
    <s v="S19sg.wav"/>
    <s v="s-g"/>
  </r>
  <r>
    <x v="0"/>
    <s v="S20"/>
    <x v="1"/>
    <s v="Will and Matt were eating at a fast food restaurant"/>
    <s v="Will took the fries from Matt"/>
    <s v="and then he ate his burger."/>
    <x v="0"/>
    <x v="0"/>
    <s v="g-s"/>
    <x v="3"/>
    <x v="3"/>
    <x v="1"/>
    <x v="2"/>
    <x v="0"/>
    <s v="ambiguous"/>
    <s v="X from Y"/>
    <s v="XY together"/>
    <s v="took"/>
    <m/>
    <s v="fries"/>
    <x v="2"/>
    <x v="1"/>
    <s v="What were they doing?"/>
    <s v="Eating at a fast food restaurant"/>
    <s v="Eating at a fast food restaurant"/>
    <s v="Going to take some pictures"/>
    <x v="1"/>
    <s v="Who ate his burger?"/>
    <s v="ambiguous"/>
    <s v="Will"/>
    <s v="Matt"/>
    <x v="1"/>
    <s v="S20gs.wav"/>
    <s v="s-g"/>
  </r>
  <r>
    <x v="0"/>
    <s v="S21"/>
    <x v="1"/>
    <s v="Will and Matt were taking an exam in class"/>
    <s v="Will loaned a pencil to Matt"/>
    <s v="and then he began his exam"/>
    <x v="0"/>
    <x v="0"/>
    <s v="s-g"/>
    <x v="3"/>
    <x v="3"/>
    <x v="0"/>
    <x v="3"/>
    <x v="0"/>
    <s v="ambiguous"/>
    <s v="X to Y"/>
    <s v="XY together"/>
    <s v="loaned"/>
    <m/>
    <s v="pencil"/>
    <x v="0"/>
    <x v="3"/>
    <s v="Who began his exam?"/>
    <s v="ambiguous"/>
    <s v="Will"/>
    <s v="Matt"/>
    <x v="0"/>
    <s v="Who was on the right side of the screen?"/>
    <s v="Matt"/>
    <s v="Will"/>
    <s v="Matt"/>
    <x v="3"/>
    <s v="S21sg.wav"/>
    <s v="s-g"/>
  </r>
  <r>
    <x v="0"/>
    <s v="S22"/>
    <x v="1"/>
    <s v="Will and Matt were fishing in the lake"/>
    <s v="Will received the fishing pole from Matt"/>
    <s v="and then he prepared the bait"/>
    <x v="0"/>
    <x v="0"/>
    <s v="g-s"/>
    <x v="3"/>
    <x v="3"/>
    <x v="1"/>
    <x v="2"/>
    <x v="0"/>
    <s v="ambiguous"/>
    <s v="X from Y"/>
    <s v="XY together"/>
    <s v="received"/>
    <m/>
    <s v="fishing pole"/>
    <x v="0"/>
    <x v="3"/>
    <s v="Who prepared the bait?"/>
    <s v="ambiguous"/>
    <s v="Matt"/>
    <s v="Will"/>
    <x v="2"/>
    <s v="Who was on the right side of the screen?"/>
    <s v="Will"/>
    <s v="Matt"/>
    <s v="Will"/>
    <x v="3"/>
    <s v="S22gs.wav"/>
    <s v="s-g"/>
  </r>
  <r>
    <x v="0"/>
    <s v="S23"/>
    <x v="1"/>
    <s v="Will and Matt were watching TV"/>
    <s v="Will handed the remote to Matt"/>
    <s v="and then he ate some chips."/>
    <x v="0"/>
    <x v="0"/>
    <s v="s-g"/>
    <x v="3"/>
    <x v="3"/>
    <x v="0"/>
    <x v="3"/>
    <x v="0"/>
    <s v="ambiguous"/>
    <s v="X to Y"/>
    <s v="XY together"/>
    <s v="handed"/>
    <m/>
    <s v="remote"/>
    <x v="3"/>
    <x v="1"/>
    <s v="Who was on the left side of the screen"/>
    <s v="Will"/>
    <s v="Matt"/>
    <s v="Will"/>
    <x v="3"/>
    <s v="Who ate some chips?"/>
    <s v="ambiguous"/>
    <s v="Matt"/>
    <s v="Will"/>
    <x v="2"/>
    <s v="S23sg.wav"/>
    <s v="g-s"/>
  </r>
  <r>
    <x v="0"/>
    <s v="S24"/>
    <x v="1"/>
    <s v="Will and Matt were arriving home at different times"/>
    <s v="Will borrowed an extra key from Matt"/>
    <s v="and then he took the bus home"/>
    <x v="0"/>
    <x v="0"/>
    <s v="g-s"/>
    <x v="3"/>
    <x v="3"/>
    <x v="1"/>
    <x v="2"/>
    <x v="0"/>
    <s v="ambiguous"/>
    <s v="X from Y"/>
    <s v="XY together"/>
    <s v="borrowed"/>
    <m/>
    <s v="key"/>
    <x v="3"/>
    <x v="1"/>
    <s v="Who was on the left side of the screen"/>
    <s v="Matt"/>
    <s v="Will"/>
    <s v="Matt"/>
    <x v="3"/>
    <s v="Who took the bus home?"/>
    <s v="ambiguous"/>
    <s v="Matt"/>
    <s v="Will"/>
    <x v="2"/>
    <s v="S24gs.wav"/>
    <s v="g-s"/>
  </r>
  <r>
    <x v="1"/>
    <s v="F01"/>
    <x v="2"/>
    <s v="Ana and Liz were at the sports complex."/>
    <s v="Ana got ready for yoga with Liz."/>
    <s v="She needed a yoga mat."/>
    <x v="1"/>
    <x v="1"/>
    <m/>
    <x v="0"/>
    <x v="0"/>
    <x v="0"/>
    <x v="0"/>
    <x v="0"/>
    <s v="ambiguous"/>
    <s v="X with Y"/>
    <m/>
    <m/>
    <s v="needed"/>
    <s v="yoga mat"/>
    <x v="0"/>
    <x v="2"/>
    <s v="Who needed a yoga mat?"/>
    <s v="ambiguous"/>
    <s v="Ana"/>
    <s v="Liz"/>
    <x v="0"/>
    <s v="Who was on the left side of the screen?"/>
    <s v="Ana"/>
    <s v="Ana"/>
    <s v="Liz"/>
    <x v="0"/>
    <s v="F01.wav"/>
    <m/>
  </r>
  <r>
    <x v="1"/>
    <s v="F02"/>
    <x v="2"/>
    <s v="Ana and Liz were at the new bistro on the corner."/>
    <s v="Ana ordered coffee with Liz."/>
    <s v="She wanted a Cappuccino. "/>
    <x v="2"/>
    <x v="1"/>
    <m/>
    <x v="0"/>
    <x v="0"/>
    <x v="1"/>
    <x v="1"/>
    <x v="0"/>
    <s v="ambiguous"/>
    <s v="X with Y"/>
    <m/>
    <m/>
    <s v="wanted"/>
    <s v="Cappuccino"/>
    <x v="0"/>
    <x v="0"/>
    <s v="Who wanted a Cappuccino?"/>
    <s v="ambiguous"/>
    <s v="Ana"/>
    <s v="Liz"/>
    <x v="0"/>
    <s v="What were they doing?"/>
    <s v="Visiting the new bistro"/>
    <s v="Visiting the new bistro"/>
    <s v="Going shopping"/>
    <x v="0"/>
    <s v="F02.wav"/>
    <m/>
  </r>
  <r>
    <x v="1"/>
    <s v="F03"/>
    <x v="2"/>
    <s v="Ana and Liz were decorating for a party."/>
    <s v="Ana hung up the banner with Liz."/>
    <s v="She wanted the tape."/>
    <x v="2"/>
    <x v="1"/>
    <m/>
    <x v="0"/>
    <x v="0"/>
    <x v="0"/>
    <x v="0"/>
    <x v="0"/>
    <s v="ambiguous"/>
    <s v="X with Y"/>
    <m/>
    <m/>
    <s v="wanted"/>
    <s v="tape"/>
    <x v="0"/>
    <x v="3"/>
    <s v="Who wanted the tape?"/>
    <s v="ambiguous"/>
    <s v="Liz"/>
    <s v="Ana"/>
    <x v="2"/>
    <s v="Who was on the right side of the screen?"/>
    <s v="Liz"/>
    <s v="Ana"/>
    <s v="Liz"/>
    <x v="3"/>
    <s v="F03.wav"/>
    <m/>
  </r>
  <r>
    <x v="1"/>
    <s v="F04"/>
    <x v="2"/>
    <s v="Will and Matt were shopping at the mall."/>
    <s v="Will went to the bookstore with Matt. "/>
    <s v="He wanted the new book on sailing. "/>
    <x v="3"/>
    <x v="1"/>
    <m/>
    <x v="3"/>
    <x v="3"/>
    <x v="1"/>
    <x v="2"/>
    <x v="0"/>
    <s v="ambiguous"/>
    <s v="X with Y"/>
    <m/>
    <m/>
    <s v="wanted"/>
    <s v="book"/>
    <x v="0"/>
    <x v="3"/>
    <s v="Who wanted the new book on sailing?"/>
    <s v="ambiguous"/>
    <s v="Matt"/>
    <s v="Will"/>
    <x v="2"/>
    <s v="Who was on the right side of the screen?"/>
    <s v="Will"/>
    <s v="Matt"/>
    <s v="Will"/>
    <x v="3"/>
    <s v="F04.wav"/>
    <m/>
  </r>
  <r>
    <x v="1"/>
    <s v="F05"/>
    <x v="2"/>
    <s v="Will and Matt were washing the car."/>
    <s v="Will filled the bucket with Matt. "/>
    <s v="He needed the soap. "/>
    <x v="3"/>
    <x v="1"/>
    <m/>
    <x v="3"/>
    <x v="3"/>
    <x v="0"/>
    <x v="3"/>
    <x v="0"/>
    <s v="ambiguous"/>
    <s v="X with Y"/>
    <m/>
    <m/>
    <s v="needed"/>
    <s v="soap"/>
    <x v="0"/>
    <x v="2"/>
    <s v="Who needed the soap?"/>
    <s v="ambiguous"/>
    <s v="Will"/>
    <s v="Matt"/>
    <x v="0"/>
    <s v="Who was on the left side of the screen?"/>
    <s v="Will"/>
    <s v="Will"/>
    <s v="Matt"/>
    <x v="0"/>
    <s v="F05.wav"/>
    <m/>
  </r>
  <r>
    <x v="1"/>
    <s v="F06"/>
    <x v="2"/>
    <s v="Will and Matt were having a snack."/>
    <s v="Will took out the snacks with Matt."/>
    <s v="He wanted some potato chips."/>
    <x v="1"/>
    <x v="1"/>
    <m/>
    <x v="3"/>
    <x v="3"/>
    <x v="1"/>
    <x v="2"/>
    <x v="0"/>
    <s v="ambiguous"/>
    <s v="X with Y"/>
    <m/>
    <m/>
    <s v="wanted"/>
    <s v="potato chips"/>
    <x v="0"/>
    <x v="0"/>
    <s v="Who wanted some potato chips?"/>
    <s v="ambiguous"/>
    <s v="Matt"/>
    <s v="Will"/>
    <x v="2"/>
    <s v="What were they doing?"/>
    <s v="Having a snack"/>
    <s v="Making art"/>
    <s v="Having a snack"/>
    <x v="3"/>
    <s v="F06.wav"/>
    <m/>
  </r>
  <r>
    <x v="1"/>
    <s v="F07"/>
    <x v="2"/>
    <s v="Liz and Ana were redoing the apartment"/>
    <s v="Liz painted the wall with Ana."/>
    <s v="She wanted the green paint. "/>
    <x v="3"/>
    <x v="1"/>
    <m/>
    <x v="2"/>
    <x v="2"/>
    <x v="0"/>
    <x v="1"/>
    <x v="0"/>
    <s v="ambiguous"/>
    <s v="X with Y"/>
    <m/>
    <m/>
    <s v="wanted"/>
    <s v="green paint"/>
    <x v="3"/>
    <x v="1"/>
    <s v="Who was on the left side of the screen"/>
    <s v="Liz"/>
    <s v="Ana"/>
    <s v="Liz"/>
    <x v="3"/>
    <s v="Who wanted the green paint?"/>
    <s v="ambiguous"/>
    <s v="Ana"/>
    <s v="Liz"/>
    <x v="2"/>
    <s v="F07.wav"/>
    <m/>
  </r>
  <r>
    <x v="1"/>
    <s v="F08"/>
    <x v="2"/>
    <s v="Liz and Ana were preparing lunch."/>
    <s v="Liz made the sandwiches with Ana."/>
    <s v="She needed the sliced bread."/>
    <x v="1"/>
    <x v="1"/>
    <m/>
    <x v="2"/>
    <x v="2"/>
    <x v="1"/>
    <x v="0"/>
    <x v="0"/>
    <s v="ambiguous"/>
    <s v="X with Y"/>
    <m/>
    <m/>
    <s v="needed"/>
    <s v="sliced bread"/>
    <x v="1"/>
    <x v="1"/>
    <s v="Who was on the right side of the screen?"/>
    <s v="Liz"/>
    <s v="Liz"/>
    <s v="Ana"/>
    <x v="1"/>
    <s v="Who needed the sliced bread?"/>
    <s v="ambiguous"/>
    <s v="Liz"/>
    <s v="Ana"/>
    <x v="1"/>
    <s v="F08.wav"/>
    <m/>
  </r>
  <r>
    <x v="1"/>
    <s v="F09"/>
    <x v="2"/>
    <s v="Liz and Ana were gardening outside."/>
    <s v="Liz planted the flowers with Ana."/>
    <s v="She needed the seeds. "/>
    <x v="1"/>
    <x v="1"/>
    <m/>
    <x v="2"/>
    <x v="2"/>
    <x v="0"/>
    <x v="1"/>
    <x v="0"/>
    <s v="ambiguous"/>
    <s v="X with Y"/>
    <m/>
    <m/>
    <s v="needed"/>
    <s v="seeds"/>
    <x v="2"/>
    <x v="1"/>
    <s v="What were they doing?"/>
    <s v="Gardening"/>
    <s v="Hanging a picture"/>
    <s v="Gardening"/>
    <x v="3"/>
    <s v="Who needed the seeds?"/>
    <s v="ambiguous"/>
    <s v="Ana"/>
    <s v="Liz"/>
    <x v="2"/>
    <s v="F09.wav"/>
    <m/>
  </r>
  <r>
    <x v="1"/>
    <s v="F10"/>
    <x v="2"/>
    <s v="Matt and Will were having a barbeque."/>
    <s v="Matt grilled the meat with Will. "/>
    <s v="He needed the plate."/>
    <x v="2"/>
    <x v="1"/>
    <m/>
    <x v="1"/>
    <x v="1"/>
    <x v="1"/>
    <x v="3"/>
    <x v="0"/>
    <s v="ambiguous"/>
    <s v="X with Y"/>
    <m/>
    <m/>
    <s v="needed"/>
    <s v="plate"/>
    <x v="1"/>
    <x v="1"/>
    <s v="Who was on the right side of the screen?"/>
    <s v="Matt"/>
    <s v="Will"/>
    <s v="Matt"/>
    <x v="3"/>
    <s v="Who needed the plate?"/>
    <s v="ambiguous"/>
    <s v="Will"/>
    <s v="Matt"/>
    <x v="2"/>
    <s v="F10.wav"/>
    <m/>
  </r>
  <r>
    <x v="1"/>
    <s v="F11"/>
    <x v="2"/>
    <s v="Matt and Will were having breakfast."/>
    <s v="Matt ate the pancakes with Will."/>
    <s v="He wanted milk and eggs."/>
    <x v="2"/>
    <x v="1"/>
    <m/>
    <x v="1"/>
    <x v="1"/>
    <x v="0"/>
    <x v="2"/>
    <x v="0"/>
    <s v="ambiguous"/>
    <s v="X with Y"/>
    <m/>
    <m/>
    <s v="wanted"/>
    <s v="milk and eggs"/>
    <x v="3"/>
    <x v="1"/>
    <s v="Who was on the left side of the screen"/>
    <s v="Matt"/>
    <s v="Matt"/>
    <s v="Will"/>
    <x v="1"/>
    <s v="Who wanted milk and eggs?"/>
    <s v="ambiguous"/>
    <s v="Matt"/>
    <s v="Will"/>
    <x v="1"/>
    <s v="F11.wav"/>
    <m/>
  </r>
  <r>
    <x v="1"/>
    <s v="F12"/>
    <x v="2"/>
    <s v="Matt and Will were doing chores."/>
    <s v="Matt washed the dishes with Will."/>
    <s v="He needed the dish cloth."/>
    <x v="3"/>
    <x v="1"/>
    <m/>
    <x v="1"/>
    <x v="1"/>
    <x v="1"/>
    <x v="3"/>
    <x v="0"/>
    <s v="ambiguous"/>
    <s v="X with Y"/>
    <m/>
    <m/>
    <s v="needed"/>
    <s v="dish cloth"/>
    <x v="2"/>
    <x v="1"/>
    <s v="What were they doing?"/>
    <s v="Doing chores"/>
    <s v="Doing chores"/>
    <s v="Having breakfast"/>
    <x v="1"/>
    <s v="Who needed the dish cloth?"/>
    <s v="ambiguous"/>
    <s v="Matt"/>
    <s v="Will"/>
    <x v="1"/>
    <s v="F12.wav"/>
    <m/>
  </r>
  <r>
    <x v="1"/>
    <s v="F13"/>
    <x v="2"/>
    <s v="Matt was doing laundry with Will"/>
    <s v="Matt poured detergent into the washer"/>
    <s v="and then he put in the clothes"/>
    <x v="4"/>
    <x v="2"/>
    <m/>
    <x v="1"/>
    <x v="1"/>
    <x v="0"/>
    <x v="2"/>
    <x v="0"/>
    <s v="N1"/>
    <m/>
    <m/>
    <m/>
    <m/>
    <s v="detergent"/>
    <x v="2"/>
    <x v="3"/>
    <s v="What were they doing?"/>
    <s v="Doing laundry"/>
    <s v="Going fishing"/>
    <s v="Doing laundry"/>
    <x v="3"/>
    <s v="Who was on the right side of the screen?"/>
    <s v="Will"/>
    <s v="Will"/>
    <s v="Matt"/>
    <x v="0"/>
    <s v="F13.wav"/>
    <m/>
  </r>
  <r>
    <x v="1"/>
    <s v="F14"/>
    <x v="2"/>
    <s v="Ana and Liz were working out at the gym"/>
    <s v="Ana got on the treadmill"/>
    <s v="and then she started running"/>
    <x v="4"/>
    <x v="2"/>
    <m/>
    <x v="0"/>
    <x v="0"/>
    <x v="1"/>
    <x v="1"/>
    <x v="0"/>
    <s v="N1"/>
    <m/>
    <m/>
    <m/>
    <m/>
    <s v="treadmill"/>
    <x v="0"/>
    <x v="2"/>
    <s v="Who started running?"/>
    <s v="Ana"/>
    <s v="Liz"/>
    <s v="Ana"/>
    <x v="3"/>
    <s v="Who was on the left side of the screen?"/>
    <s v="Liz"/>
    <s v="Liz"/>
    <s v="Ana"/>
    <x v="0"/>
    <s v="F14.wav"/>
    <m/>
  </r>
  <r>
    <x v="1"/>
    <s v="F15"/>
    <x v="2"/>
    <s v="Will was decorating the apartment with Matt"/>
    <s v="Will hammered in a nail"/>
    <s v="and then he hung up a painting"/>
    <x v="4"/>
    <x v="2"/>
    <m/>
    <x v="3"/>
    <x v="3"/>
    <x v="0"/>
    <x v="3"/>
    <x v="0"/>
    <s v="N1"/>
    <m/>
    <m/>
    <m/>
    <m/>
    <s v="nail"/>
    <x v="3"/>
    <x v="0"/>
    <s v="Who was on the left side of the screen?"/>
    <s v="Will"/>
    <s v="Will"/>
    <s v="Matt"/>
    <x v="1"/>
    <s v="What were they doing?"/>
    <s v="Decorating the apartment"/>
    <s v="Making sandwiches"/>
    <s v="Decorating the apartment"/>
    <x v="3"/>
    <s v="F15.wav"/>
    <m/>
  </r>
  <r>
    <x v="1"/>
    <s v="F16"/>
    <x v="2"/>
    <s v="Liz and Ana were making cookies"/>
    <s v="Liz got the chocolate chips from the pantry"/>
    <s v="and then she took out the mixing bowl"/>
    <x v="4"/>
    <x v="2"/>
    <m/>
    <x v="2"/>
    <x v="2"/>
    <x v="0"/>
    <x v="1"/>
    <x v="0"/>
    <s v="N1"/>
    <m/>
    <m/>
    <m/>
    <m/>
    <s v="chocolate chips"/>
    <x v="2"/>
    <x v="3"/>
    <s v="What were they doing?"/>
    <s v="Making cookies"/>
    <s v="Making cookies"/>
    <s v="Playing tennis"/>
    <x v="1"/>
    <s v="Who was on the right side of the screen?"/>
    <s v="Liz"/>
    <s v="Ana"/>
    <s v="Liz"/>
    <x v="3"/>
    <s v="F16.wav"/>
    <m/>
  </r>
  <r>
    <x v="1"/>
    <s v="F17"/>
    <x v="2"/>
    <s v="Ana was studying at the library with Matt"/>
    <s v="Ana opened up the textbook"/>
    <s v="and then she read the assigned chapter"/>
    <x v="4"/>
    <x v="2"/>
    <m/>
    <x v="0"/>
    <x v="3"/>
    <x v="0"/>
    <x v="0"/>
    <x v="1"/>
    <s v="N1"/>
    <m/>
    <m/>
    <m/>
    <m/>
    <s v="textbook"/>
    <x v="0"/>
    <x v="2"/>
    <s v="Who read the chapter?"/>
    <s v="Ana"/>
    <s v="Matt"/>
    <s v="Ana"/>
    <x v="3"/>
    <s v="Who was on the left side of the screen?"/>
    <s v="Ana"/>
    <s v="Ana"/>
    <s v="Matt"/>
    <x v="0"/>
    <s v="F17.wav"/>
    <m/>
  </r>
  <r>
    <x v="1"/>
    <s v="F18"/>
    <x v="2"/>
    <s v="Liz and Will were playing tennis"/>
    <s v="Liz picked up a tennis ball"/>
    <s v="and then she grabbed a racket"/>
    <x v="4"/>
    <x v="2"/>
    <m/>
    <x v="2"/>
    <x v="1"/>
    <x v="1"/>
    <x v="3"/>
    <x v="1"/>
    <s v="N1"/>
    <m/>
    <m/>
    <m/>
    <m/>
    <s v="tennis ball"/>
    <x v="1"/>
    <x v="1"/>
    <s v="Who was on the right side of the screen?"/>
    <s v="Liz"/>
    <s v="Will"/>
    <s v="Liz"/>
    <x v="3"/>
    <s v="Who grabbed a racket"/>
    <s v="Liz"/>
    <s v="Liz"/>
    <s v="Will"/>
    <x v="0"/>
    <s v="F18.wav"/>
    <m/>
  </r>
  <r>
    <x v="1"/>
    <s v="F19"/>
    <x v="2"/>
    <s v="Matt was at the zoo with Liz"/>
    <s v="Matt saw a monkey"/>
    <s v="and then he looked for the elephants"/>
    <x v="4"/>
    <x v="2"/>
    <m/>
    <x v="1"/>
    <x v="0"/>
    <x v="0"/>
    <x v="2"/>
    <x v="1"/>
    <s v="N1"/>
    <m/>
    <m/>
    <m/>
    <m/>
    <s v="monkey"/>
    <x v="1"/>
    <x v="1"/>
    <s v="Who was on the right side of the screen?"/>
    <s v="Liz"/>
    <s v="Liz"/>
    <s v="Matt"/>
    <x v="1"/>
    <s v="Who looked for the elephants?"/>
    <s v="Matt"/>
    <s v="Liz"/>
    <s v="Matt"/>
    <x v="3"/>
    <s v="F19.wav"/>
    <m/>
  </r>
  <r>
    <x v="1"/>
    <s v="F20"/>
    <x v="2"/>
    <s v="Will and Ana were making dinner"/>
    <s v="Will heated up the pan"/>
    <s v="and then he cut up the chicken"/>
    <x v="4"/>
    <x v="2"/>
    <m/>
    <x v="3"/>
    <x v="2"/>
    <x v="1"/>
    <x v="0"/>
    <x v="1"/>
    <s v="N1"/>
    <m/>
    <m/>
    <m/>
    <m/>
    <s v="pan"/>
    <x v="3"/>
    <x v="0"/>
    <s v="Who was on the left side of the screen?"/>
    <s v="Ana"/>
    <s v="Ana"/>
    <s v="Will"/>
    <x v="1"/>
    <s v="What were they doing?"/>
    <s v="Making dinner"/>
    <s v="Watching a movie"/>
    <s v="Making dinner"/>
    <x v="3"/>
    <s v="F20.wav"/>
    <m/>
  </r>
  <r>
    <x v="1"/>
    <s v="F21"/>
    <x v="2"/>
    <s v="Liz was hiking a nearby trail with Will"/>
    <s v="Liz pointed out the trail marker to Will"/>
    <s v="and then he looked at the map"/>
    <x v="5"/>
    <x v="3"/>
    <m/>
    <x v="2"/>
    <x v="1"/>
    <x v="0"/>
    <x v="1"/>
    <x v="1"/>
    <s v="N2"/>
    <m/>
    <m/>
    <m/>
    <m/>
    <s v="trail marker"/>
    <x v="2"/>
    <x v="3"/>
    <s v="What were they doing?"/>
    <s v="Hiking"/>
    <s v="Having a snack"/>
    <s v="Hiking"/>
    <x v="3"/>
    <s v="Who was on the right side of the screen?"/>
    <s v="Will"/>
    <s v="Will"/>
    <s v="Liz"/>
    <x v="0"/>
    <s v="F21.wav"/>
    <m/>
  </r>
  <r>
    <x v="1"/>
    <s v="F22"/>
    <x v="2"/>
    <s v="Liz and Matt were watching a basketball game"/>
    <s v="Liz explained the score to Matt"/>
    <s v="and then he looked up the rules."/>
    <x v="5"/>
    <x v="3"/>
    <m/>
    <x v="2"/>
    <x v="3"/>
    <x v="1"/>
    <x v="2"/>
    <x v="1"/>
    <s v="N2"/>
    <m/>
    <m/>
    <m/>
    <m/>
    <s v="score (scoreboard)"/>
    <x v="2"/>
    <x v="3"/>
    <s v="What were they doing?"/>
    <s v="Watching basketball"/>
    <s v="Writing a story"/>
    <s v="Watching basketball"/>
    <x v="3"/>
    <s v="Who was on the right side of the screen?"/>
    <s v="Liz"/>
    <s v="Liz"/>
    <s v="Matt"/>
    <x v="0"/>
    <s v="F22.wav"/>
    <m/>
  </r>
  <r>
    <x v="1"/>
    <s v="F23"/>
    <x v="2"/>
    <s v="Ana was baking a cake with Will"/>
    <s v="Ana showed the recipe to Will"/>
    <s v="and then he reached for the flour"/>
    <x v="5"/>
    <x v="3"/>
    <m/>
    <x v="0"/>
    <x v="1"/>
    <x v="1"/>
    <x v="3"/>
    <x v="1"/>
    <s v="N2"/>
    <m/>
    <m/>
    <m/>
    <m/>
    <s v="recipe"/>
    <x v="0"/>
    <x v="2"/>
    <s v="Who reached for the flour?"/>
    <s v="Will"/>
    <s v="Will"/>
    <s v="Ana"/>
    <x v="1"/>
    <s v="Who was on the left side of the screen?"/>
    <s v="Ana"/>
    <s v="Will"/>
    <s v="Ana"/>
    <x v="3"/>
    <s v="F23.wav"/>
    <m/>
  </r>
  <r>
    <x v="1"/>
    <s v="F24"/>
    <x v="2"/>
    <s v="Ana and Matt were raking the leaves"/>
    <s v="Ana held the trash bag for Matt"/>
    <s v="and then he dumped the leaves in."/>
    <x v="5"/>
    <x v="3"/>
    <m/>
    <x v="0"/>
    <x v="3"/>
    <x v="1"/>
    <x v="2"/>
    <x v="1"/>
    <s v="N2"/>
    <m/>
    <m/>
    <m/>
    <m/>
    <s v="trash bag"/>
    <x v="0"/>
    <x v="2"/>
    <s v="Who dumped the leaves in the bag?"/>
    <s v="Matt"/>
    <s v="Matt"/>
    <s v="Ana"/>
    <x v="1"/>
    <s v="Who was on the left side of the screen?"/>
    <s v="Matt"/>
    <s v="Ana"/>
    <s v="Matt"/>
    <x v="3"/>
    <s v="F24.wav"/>
    <m/>
  </r>
  <r>
    <x v="1"/>
    <s v="F25"/>
    <x v="2"/>
    <s v="Matt was visiting an art museum with Liz"/>
    <s v="Matt showed a painting to Liz"/>
    <s v="and then she read the caption on the wall"/>
    <x v="6"/>
    <x v="3"/>
    <m/>
    <x v="1"/>
    <x v="0"/>
    <x v="0"/>
    <x v="2"/>
    <x v="1"/>
    <s v="N2"/>
    <m/>
    <m/>
    <m/>
    <m/>
    <s v="painting"/>
    <x v="1"/>
    <x v="1"/>
    <s v="Who was on the right side of the screen?"/>
    <s v="Liz"/>
    <s v="Matt"/>
    <s v="Liz"/>
    <x v="3"/>
    <s v="Who read the caption?"/>
    <s v="Liz"/>
    <s v="Liz"/>
    <s v="Matt"/>
    <x v="0"/>
    <s v="F25.wav"/>
    <m/>
  </r>
  <r>
    <x v="1"/>
    <s v="F26"/>
    <x v="2"/>
    <s v="Matt and Ana were ice skating on the frozen lake"/>
    <s v="Matt pointed out the cracks to Ana"/>
    <s v="and then she marked them with spray paint."/>
    <x v="6"/>
    <x v="3"/>
    <m/>
    <x v="1"/>
    <x v="2"/>
    <x v="1"/>
    <x v="0"/>
    <x v="1"/>
    <s v="N2"/>
    <m/>
    <m/>
    <m/>
    <m/>
    <s v="cracks (on the ice)"/>
    <x v="1"/>
    <x v="1"/>
    <s v="Who was on the right side of the screen?"/>
    <s v="Matt"/>
    <s v="Ana"/>
    <s v="Matt"/>
    <x v="3"/>
    <s v="Who used the spray paint?"/>
    <s v="Ana"/>
    <s v="Ana"/>
    <s v="Matt"/>
    <x v="0"/>
    <s v="F26.wav"/>
    <m/>
  </r>
  <r>
    <x v="1"/>
    <s v="F27"/>
    <x v="2"/>
    <s v="Will was putting together a puzzle with Liz"/>
    <s v="Will pointed out all the edge pieces to Liz"/>
    <s v="and then she looked at the reference image"/>
    <x v="6"/>
    <x v="3"/>
    <m/>
    <x v="3"/>
    <x v="0"/>
    <x v="0"/>
    <x v="3"/>
    <x v="1"/>
    <s v="N2"/>
    <m/>
    <m/>
    <m/>
    <m/>
    <s v="edge pieces (puzzles)"/>
    <x v="3"/>
    <x v="0"/>
    <s v="Who was on the left side of the screen?"/>
    <s v="Will"/>
    <s v="Will"/>
    <s v="Liz"/>
    <x v="1"/>
    <s v="What were they doing?"/>
    <s v="Putting together a puzzle"/>
    <m/>
    <s v="Putting together a puzzle"/>
    <x v="3"/>
    <s v="F27.wav"/>
    <m/>
  </r>
  <r>
    <x v="1"/>
    <s v="F28"/>
    <x v="2"/>
    <s v="Will and Ana were at the animal shelter"/>
    <s v="Will walked a dog with Ana"/>
    <s v="and then she pet the cats"/>
    <x v="6"/>
    <x v="3"/>
    <m/>
    <x v="3"/>
    <x v="2"/>
    <x v="1"/>
    <x v="0"/>
    <x v="1"/>
    <s v="N2"/>
    <m/>
    <m/>
    <m/>
    <m/>
    <s v="dog"/>
    <x v="3"/>
    <x v="0"/>
    <s v="Who was on the left side of the screen?"/>
    <s v="Ana"/>
    <s v="Ana"/>
    <s v="Will"/>
    <x v="1"/>
    <s v="What were they doing?"/>
    <s v="Visiting the animal shelter"/>
    <m/>
    <s v="Visiting the animal shelter"/>
    <x v="3"/>
    <s v="F28.wav"/>
    <m/>
  </r>
  <r>
    <x v="1"/>
    <s v="F29"/>
    <x v="2"/>
    <s v="Will was collecting shells on the beach with Matt"/>
    <s v="Will found a hermit crab"/>
    <s v="and then Matt picked up some seaweed"/>
    <x v="5"/>
    <x v="4"/>
    <m/>
    <x v="3"/>
    <x v="3"/>
    <x v="0"/>
    <x v="3"/>
    <x v="0"/>
    <s v="N2"/>
    <m/>
    <m/>
    <m/>
    <m/>
    <s v="hermit crab"/>
    <x v="3"/>
    <x v="0"/>
    <s v="Who was on the left side of the screen?"/>
    <s v="Matt"/>
    <s v="Will"/>
    <s v="Matt"/>
    <x v="3"/>
    <s v="What were they doing?"/>
    <s v="Collecting shells"/>
    <s v="Collecting shells"/>
    <s v="Drinking coffee"/>
    <x v="0"/>
    <s v="F29.wav"/>
    <m/>
  </r>
  <r>
    <x v="1"/>
    <s v="F30"/>
    <x v="2"/>
    <s v="Will and Matt were shopping at the grocery store"/>
    <s v="Will bought some bread"/>
    <s v="and then Matt checked it off the list"/>
    <x v="5"/>
    <x v="4"/>
    <m/>
    <x v="3"/>
    <x v="3"/>
    <x v="1"/>
    <x v="2"/>
    <x v="0"/>
    <s v="N2"/>
    <m/>
    <m/>
    <m/>
    <m/>
    <s v="bread"/>
    <x v="3"/>
    <x v="0"/>
    <s v="Who was on the left side of the screen?"/>
    <s v="Will"/>
    <s v="Matt"/>
    <s v="Will"/>
    <x v="3"/>
    <s v="What were they doing?"/>
    <s v="Shopping for groceries"/>
    <s v="Shopping for groceries"/>
    <s v="Painting"/>
    <x v="0"/>
    <s v="F30.wav"/>
    <m/>
  </r>
  <r>
    <x v="1"/>
    <s v="F31"/>
    <x v="2"/>
    <s v="Matt was washing the dishes with Will"/>
    <s v="Matt washed a dirty plate"/>
    <s v="and then Will used the drying cloth"/>
    <x v="5"/>
    <x v="4"/>
    <m/>
    <x v="1"/>
    <x v="1"/>
    <x v="0"/>
    <x v="2"/>
    <x v="0"/>
    <s v="N2"/>
    <m/>
    <m/>
    <m/>
    <m/>
    <s v="dirty plate"/>
    <x v="1"/>
    <x v="1"/>
    <s v="Who was on the right side of the screen?"/>
    <s v="Will"/>
    <s v="Will"/>
    <s v="Matt"/>
    <x v="1"/>
    <s v="Who used the drying cloth?"/>
    <s v="Will"/>
    <s v="Matt"/>
    <s v="Will"/>
    <x v="3"/>
    <s v="F31.wav"/>
    <m/>
  </r>
  <r>
    <x v="1"/>
    <s v="F32"/>
    <x v="2"/>
    <s v="Matt and Will were playing board games"/>
    <s v="Matt rolled the dice"/>
    <s v="and then Will picked up a card"/>
    <x v="5"/>
    <x v="4"/>
    <m/>
    <x v="1"/>
    <x v="1"/>
    <x v="1"/>
    <x v="3"/>
    <x v="0"/>
    <s v="N2"/>
    <m/>
    <m/>
    <m/>
    <m/>
    <s v="dice"/>
    <x v="1"/>
    <x v="1"/>
    <s v="Who was on the right side of the screen?"/>
    <s v="Matt"/>
    <s v="Matt"/>
    <s v="Will"/>
    <x v="1"/>
    <s v="Who picked up a card?"/>
    <s v="Will"/>
    <s v="Matt"/>
    <s v="Will"/>
    <x v="3"/>
    <s v="F32.wav"/>
    <m/>
  </r>
  <r>
    <x v="1"/>
    <s v="F33"/>
    <x v="2"/>
    <s v="Liz was going to the post office with Ana"/>
    <s v="Liz bought some stamps"/>
    <s v="and then Ana mailed a package"/>
    <x v="6"/>
    <x v="4"/>
    <m/>
    <x v="2"/>
    <x v="2"/>
    <x v="0"/>
    <x v="1"/>
    <x v="0"/>
    <s v="N2"/>
    <m/>
    <m/>
    <m/>
    <m/>
    <s v="stamps"/>
    <x v="2"/>
    <x v="3"/>
    <s v="What were they doing?"/>
    <s v="Going to the post office"/>
    <s v="Buying groceries"/>
    <s v="Going to the post office"/>
    <x v="3"/>
    <s v="Who was on the right side of the screen?"/>
    <s v="Ana"/>
    <s v="Ana"/>
    <s v="Liz"/>
    <x v="0"/>
    <s v="F33.wav"/>
    <m/>
  </r>
  <r>
    <x v="1"/>
    <s v="F34"/>
    <x v="2"/>
    <s v="Liz and Ana were taking pictures outside"/>
    <s v="Liz set up the tripod"/>
    <s v="and then Ana posed for the picture"/>
    <x v="6"/>
    <x v="4"/>
    <m/>
    <x v="2"/>
    <x v="2"/>
    <x v="1"/>
    <x v="0"/>
    <x v="0"/>
    <s v="N2"/>
    <m/>
    <m/>
    <m/>
    <m/>
    <s v="tripod"/>
    <x v="2"/>
    <x v="3"/>
    <s v="What were they doing?"/>
    <s v="Taking pictures outside"/>
    <s v="Ice skating"/>
    <s v="Taking pictures outside"/>
    <x v="3"/>
    <s v="Who was on the right side of the screen?"/>
    <s v="Liz"/>
    <s v="Liz"/>
    <s v="Ana"/>
    <x v="0"/>
    <s v="F34.wav"/>
    <m/>
  </r>
  <r>
    <x v="1"/>
    <s v="F35"/>
    <x v="2"/>
    <s v="Ana was relaxing by the pool with Liz"/>
    <s v="Ana laid the towel on the chair"/>
    <s v="and then Liz dove into the pool"/>
    <x v="6"/>
    <x v="4"/>
    <m/>
    <x v="0"/>
    <x v="0"/>
    <x v="0"/>
    <x v="0"/>
    <x v="0"/>
    <s v="N2"/>
    <m/>
    <m/>
    <m/>
    <m/>
    <s v="towel"/>
    <x v="0"/>
    <x v="2"/>
    <s v="Who dove into the pool?"/>
    <s v="Liz"/>
    <s v="Liz"/>
    <s v="Ana"/>
    <x v="1"/>
    <s v="Who was on the left side of the screen?"/>
    <s v="Ana"/>
    <s v="Liz"/>
    <s v="Ana"/>
    <x v="3"/>
    <s v="F35.wav"/>
    <m/>
  </r>
  <r>
    <x v="1"/>
    <s v="F36"/>
    <x v="2"/>
    <s v="Ana and Liz were making brownies"/>
    <s v="Ana sprayed the baking pan "/>
    <s v="and then Liz turned on the oven."/>
    <x v="6"/>
    <x v="4"/>
    <m/>
    <x v="0"/>
    <x v="0"/>
    <x v="1"/>
    <x v="1"/>
    <x v="0"/>
    <s v="N2"/>
    <m/>
    <m/>
    <m/>
    <m/>
    <s v="baking pan"/>
    <x v="0"/>
    <x v="2"/>
    <s v="Who turned on the oven?"/>
    <s v="Liz"/>
    <s v="Liz"/>
    <s v="Ana"/>
    <x v="1"/>
    <s v="Who was on the left side of the screen?"/>
    <s v="Liz"/>
    <s v="Ana"/>
    <s v="Liz"/>
    <x v="3"/>
    <s v="F36.wav"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  <r>
    <x v="2"/>
    <m/>
    <x v="2"/>
    <m/>
    <m/>
    <m/>
    <x v="0"/>
    <x v="0"/>
    <m/>
    <x v="4"/>
    <x v="4"/>
    <x v="2"/>
    <x v="4"/>
    <x v="2"/>
    <m/>
    <m/>
    <m/>
    <m/>
    <m/>
    <m/>
    <x v="4"/>
    <x v="4"/>
    <m/>
    <m/>
    <m/>
    <m/>
    <x v="4"/>
    <m/>
    <m/>
    <m/>
    <m/>
    <x v="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stim"/>
    <s v="S01"/>
    <s v="A"/>
    <n v="1"/>
    <x v="0"/>
    <x v="0"/>
    <s v="Ana and Liz were texting in class."/>
    <s v="Ana received a text from Liz"/>
    <s v="and then she took a screenshot"/>
    <s v="phone"/>
    <m/>
    <m/>
    <x v="0"/>
    <s v="Ana"/>
    <s v="Liz"/>
    <s v="N1"/>
    <s v="Ana"/>
    <s v="s"/>
    <s v="ambiguous"/>
    <s v="X from Y"/>
    <s v="XY together"/>
    <s v="received"/>
    <m/>
    <s v="text"/>
    <s v="who"/>
    <s v="what"/>
    <s v="Who took a screenshot?"/>
    <s v="ambiguous"/>
    <s v="Ana"/>
    <s v="Liz"/>
    <s v="N1"/>
    <s v="What were they doing?"/>
    <s v="Texting in class"/>
    <s v="Texting in class"/>
    <s v="Playing video games"/>
    <s v="correct"/>
    <s v="S01gs.wav"/>
    <s v="g-s"/>
  </r>
  <r>
    <s v="stim"/>
    <s v="S02"/>
    <s v="A"/>
    <n v="3"/>
    <x v="0"/>
    <x v="1"/>
    <s v="Ana and Liz were playing basketball."/>
    <s v="Ana threw the ball to Liz"/>
    <s v="and then she fell down."/>
    <s v="scraped knee"/>
    <m/>
    <m/>
    <x v="1"/>
    <s v="Ana"/>
    <s v="Liz"/>
    <s v="N2"/>
    <s v="Liz"/>
    <s v="s"/>
    <s v="ambiguous"/>
    <s v="X to Y"/>
    <s v="XY together"/>
    <s v="threw"/>
    <m/>
    <s v="ball (basketball)"/>
    <s v="who"/>
    <s v="what"/>
    <s v="Who fell down?"/>
    <s v="ambiguous"/>
    <s v="Ana"/>
    <s v="Liz"/>
    <s v="N1"/>
    <s v="What were they doing?"/>
    <s v="Playing basketball"/>
    <s v="Playing basketball"/>
    <s v="Riding a bicycle"/>
    <s v="correct"/>
    <s v="S02sg.wav"/>
    <s v="g-s"/>
  </r>
  <r>
    <s v="stim"/>
    <s v="S03"/>
    <s v="B"/>
    <n v="6"/>
    <x v="0"/>
    <x v="2"/>
    <s v="Ana and Liz were getting ready to go shopping."/>
    <s v="Ana brought the coupons to Liz"/>
    <s v="and then she wrote a shopping list."/>
    <m/>
    <m/>
    <m/>
    <x v="1"/>
    <s v="Ana"/>
    <s v="Liz"/>
    <s v="N1"/>
    <s v="Ana"/>
    <s v="s"/>
    <s v="ambiguous"/>
    <s v="X to Y"/>
    <s v="XY together"/>
    <s v="brought"/>
    <m/>
    <s v="coupons"/>
    <s v="loc-r"/>
    <s v="who"/>
    <s v="Who was on the right side of the screen?"/>
    <s v="Liz"/>
    <s v="Liz"/>
    <s v="Ana"/>
    <s v="correct"/>
    <s v="Who wrote the shopping list?"/>
    <s v="ambiguous"/>
    <s v="Ana"/>
    <s v="Liz"/>
    <s v="N1"/>
    <s v="S03sg.wav"/>
    <s v="s-g"/>
  </r>
  <r>
    <s v="stim"/>
    <s v="S04"/>
    <s v="A"/>
    <n v="2"/>
    <x v="0"/>
    <x v="0"/>
    <s v="Ana and Liz were taking an English lit class together."/>
    <s v="Ana loaned the book to Liz"/>
    <s v="and then she finished her assignment."/>
    <s v="paper with writing on it or paper with pencil"/>
    <m/>
    <m/>
    <x v="1"/>
    <s v="Ana"/>
    <s v="Liz"/>
    <s v="N2"/>
    <s v="Liz"/>
    <s v="s"/>
    <s v="ambiguous"/>
    <s v="X to Y"/>
    <s v="XY together"/>
    <s v="loaned"/>
    <m/>
    <s v="book"/>
    <s v="loc-r"/>
    <s v="who"/>
    <s v="Who was on the right side of the screen?"/>
    <s v="Ana"/>
    <s v="Ana"/>
    <s v="Liz"/>
    <s v="correct"/>
    <s v="Who finished her assignment?"/>
    <s v="ambiguous"/>
    <s v="Liz"/>
    <s v="Ana"/>
    <s v="N2"/>
    <s v="S04sg.wav"/>
    <s v="g-s"/>
  </r>
  <r>
    <s v="stim"/>
    <s v="S05"/>
    <s v="A"/>
    <n v="2"/>
    <x v="0"/>
    <x v="1"/>
    <s v="Ana and Liz were cleaning up the apartment"/>
    <s v="Ana retrieved the broom from Liz"/>
    <s v="and then she tidied up the kitchen."/>
    <s v="clean kitchen"/>
    <m/>
    <m/>
    <x v="0"/>
    <s v="Ana"/>
    <s v="Liz"/>
    <s v="N1"/>
    <s v="Ana"/>
    <s v="s"/>
    <s v="ambiguous"/>
    <s v="X from Y"/>
    <s v="XY together"/>
    <s v="retrieved"/>
    <m/>
    <s v="broom"/>
    <s v="who"/>
    <s v="loc-l"/>
    <s v="Who tidied up the kitchen?"/>
    <s v="ambiguous"/>
    <s v="Liz"/>
    <s v="Ana"/>
    <s v="N2"/>
    <s v="Who was on the left side of the screen"/>
    <s v="Ana"/>
    <s v="Liz"/>
    <s v="Ana"/>
    <s v="incorrect"/>
    <s v="S05gs.wav"/>
    <s v="g-s"/>
  </r>
  <r>
    <s v="stim"/>
    <s v="S06"/>
    <s v="B"/>
    <n v="4"/>
    <x v="0"/>
    <x v="2"/>
    <s v="Ana and Liz were looking through their old jewelry"/>
    <s v="Ana borrowed a necklace from Liz"/>
    <s v="and then she organized her jewelry box"/>
    <m/>
    <m/>
    <m/>
    <x v="0"/>
    <s v="Ana"/>
    <s v="Liz"/>
    <s v="N2"/>
    <s v="Liz"/>
    <s v="s"/>
    <s v="ambiguous"/>
    <s v="X from Y"/>
    <s v="XY together"/>
    <s v="borrowed"/>
    <m/>
    <s v="necklace"/>
    <s v="who"/>
    <s v="loc-l"/>
    <s v="Who organized her jewelry box?"/>
    <s v="ambiguous"/>
    <s v="Liz"/>
    <s v="Ana"/>
    <s v="N2"/>
    <s v="Who was on the left side of the screen"/>
    <s v="Liz"/>
    <s v="Ana"/>
    <s v="Liz"/>
    <s v="incorrect"/>
    <s v="S06gs.wav"/>
    <s v="s-g"/>
  </r>
  <r>
    <s v="stim"/>
    <s v="S07"/>
    <s v="A"/>
    <n v="1"/>
    <x v="0"/>
    <x v="0"/>
    <s v="Matt and Will were playing arcade games"/>
    <s v="Matt accepted the quarters from Will"/>
    <s v="and then he chose a game."/>
    <s v="arcade game"/>
    <m/>
    <m/>
    <x v="0"/>
    <s v="Matt"/>
    <s v="Will"/>
    <s v="N1"/>
    <s v="Matt"/>
    <s v="s"/>
    <s v="ambiguous"/>
    <s v="X from Y"/>
    <s v="XY together"/>
    <s v="accepted"/>
    <m/>
    <s v="quarters"/>
    <s v="what"/>
    <s v="who"/>
    <s v="What were they doing?"/>
    <s v="Playing arcade games"/>
    <s v="Reading"/>
    <s v="Playing arcade games"/>
    <s v="incorrect"/>
    <s v="Who chose a game?"/>
    <s v="ambiguous"/>
    <s v="Matt"/>
    <s v="Will"/>
    <s v="N1"/>
    <s v="S07gs.wav"/>
    <s v="s-g"/>
  </r>
  <r>
    <s v="stim"/>
    <s v="S08"/>
    <s v="A"/>
    <n v="3"/>
    <x v="0"/>
    <x v="1"/>
    <s v="Matt and Will were looking up how to get to the movie theater"/>
    <s v="Matt gave the phone to Will"/>
    <s v="and then he wrote down the directions"/>
    <s v="directions"/>
    <m/>
    <m/>
    <x v="1"/>
    <s v="Matt"/>
    <s v="Will"/>
    <s v="N2"/>
    <s v="Will"/>
    <s v="s"/>
    <s v="ambiguous"/>
    <s v="X to Y"/>
    <s v="XY together"/>
    <s v="gave"/>
    <m/>
    <s v="phone"/>
    <s v="what"/>
    <s v="who"/>
    <s v="What were they doing?"/>
    <s v="Looking up directions to the movie theater"/>
    <s v="Watching a soccer game"/>
    <s v="Looking up directions to the movie theater"/>
    <s v="incorrect"/>
    <s v="Who wrote down the directions?"/>
    <s v="ambiguous"/>
    <s v="Matt"/>
    <s v="Will"/>
    <s v="N1"/>
    <s v="S08sg.wav"/>
    <s v="g-s"/>
  </r>
  <r>
    <s v="stim"/>
    <s v="S09"/>
    <s v="B"/>
    <n v="6"/>
    <x v="0"/>
    <x v="2"/>
    <s v="Matt and Will were at a flower shop."/>
    <s v="Matt handed the flowers to Will"/>
    <s v="and then he walked up to the counter"/>
    <m/>
    <m/>
    <m/>
    <x v="1"/>
    <s v="Matt"/>
    <s v="Will"/>
    <s v="N1"/>
    <s v="Matt"/>
    <s v="s"/>
    <s v="ambiguous"/>
    <s v="X to Y"/>
    <s v="XY together"/>
    <s v="handed"/>
    <m/>
    <s v="flowers"/>
    <s v="who"/>
    <s v="loc-r"/>
    <s v="Who walked up to the counter?"/>
    <s v="ambiguous"/>
    <s v="Matt"/>
    <s v="Will"/>
    <s v="N1"/>
    <s v="Who was on the right side of the screen?"/>
    <s v="Will"/>
    <s v="Will"/>
    <s v="Matt"/>
    <s v="correct"/>
    <s v="S09sg.wav"/>
    <s v="s-g"/>
  </r>
  <r>
    <s v="stim"/>
    <s v="S10"/>
    <s v="A"/>
    <n v="2"/>
    <x v="0"/>
    <x v="0"/>
    <s v="Matt and Will were eating at their favorite restaurant."/>
    <s v="Matt handed the ketchup to Will"/>
    <s v="and then he spilled water on the table"/>
    <s v="spilled water on table"/>
    <m/>
    <m/>
    <x v="1"/>
    <s v="Matt"/>
    <s v="Will"/>
    <s v="N2"/>
    <s v="Will"/>
    <s v="s"/>
    <s v="ambiguous"/>
    <s v="X to Y"/>
    <s v="XY together"/>
    <s v="handed"/>
    <m/>
    <s v="ketchup"/>
    <s v="who"/>
    <s v="loc-r"/>
    <s v="Who spilled water on the table?"/>
    <s v="ambiguous"/>
    <s v="Will"/>
    <s v="Matt"/>
    <s v="N2"/>
    <s v="Who was on the right side of the screen?"/>
    <s v="Matt"/>
    <s v="Matt"/>
    <s v="Will"/>
    <s v="correct"/>
    <s v="S10sg.wav"/>
    <s v="g-s"/>
  </r>
  <r>
    <s v="stim"/>
    <s v="S11"/>
    <s v="A"/>
    <n v="2"/>
    <x v="0"/>
    <x v="1"/>
    <s v="Matt and Will were watching a movie"/>
    <s v="Matt took the popcorn from Will"/>
    <s v="and then he drank some soda."/>
    <s v="soda"/>
    <m/>
    <m/>
    <x v="0"/>
    <s v="Matt"/>
    <s v="Will"/>
    <s v="N1"/>
    <s v="Matt"/>
    <s v="s"/>
    <s v="ambiguous"/>
    <s v="X from Y"/>
    <s v="XY together"/>
    <s v="took"/>
    <m/>
    <s v="popcorn"/>
    <s v="loc-l"/>
    <s v="who"/>
    <s v="Who was on the left side of the screen"/>
    <s v="Matt"/>
    <s v="Matt"/>
    <s v="Will"/>
    <s v="correct"/>
    <s v="Who drank some soda?"/>
    <s v="ambiguous"/>
    <s v="Will"/>
    <s v="Matt"/>
    <s v="N2"/>
    <s v="S11gs.wav"/>
    <s v="g-s"/>
  </r>
  <r>
    <s v="stim"/>
    <s v="S12"/>
    <s v="B"/>
    <n v="4"/>
    <x v="0"/>
    <x v="2"/>
    <s v="Matt and Will were dividing up the rent for the apartment"/>
    <s v="Matt recieved the check from Will"/>
    <s v="and then he looked at his bank account"/>
    <m/>
    <m/>
    <m/>
    <x v="0"/>
    <s v="Matt"/>
    <s v="Will"/>
    <s v="N2"/>
    <s v="Will"/>
    <s v="s"/>
    <s v="ambiguous"/>
    <s v="X from Y"/>
    <s v="XY together"/>
    <s v="acquired"/>
    <m/>
    <s v="check"/>
    <s v="loc-l"/>
    <s v="who"/>
    <s v="Who was on the left side of the screen"/>
    <s v="Will"/>
    <s v="Will"/>
    <s v="Matt"/>
    <s v="correct"/>
    <s v="Who looked at his bank account?"/>
    <s v="ambiguous"/>
    <s v="Will"/>
    <s v="Matt"/>
    <s v="N2"/>
    <s v="S12gs.wav"/>
    <s v="g-s"/>
  </r>
  <r>
    <s v="stim"/>
    <s v="S13"/>
    <s v="A"/>
    <n v="1"/>
    <x v="0"/>
    <x v="0"/>
    <s v="Liz and Ana were passing notes in class"/>
    <s v="Liz received a note from Ana"/>
    <s v="and then she got in trouble"/>
    <s v="teacher image"/>
    <m/>
    <m/>
    <x v="0"/>
    <s v="Liz"/>
    <s v="Ana"/>
    <s v="N1"/>
    <s v="Liz"/>
    <s v="s"/>
    <s v="ambiguous"/>
    <s v="X from Y"/>
    <s v="XY together"/>
    <s v="received"/>
    <m/>
    <s v="note"/>
    <s v="who"/>
    <s v="what"/>
    <s v="Who got in trouble?"/>
    <s v="ambiguous"/>
    <s v="Liz"/>
    <s v="Ana"/>
    <s v="N1"/>
    <s v="What were they doing?"/>
    <s v="Passing notes"/>
    <s v="Swimming"/>
    <s v="Passing notes"/>
    <s v="incorrect"/>
    <s v="S13gs.wav"/>
    <s v="s-g"/>
  </r>
  <r>
    <s v="stim"/>
    <s v="S14"/>
    <s v="A"/>
    <n v="3"/>
    <x v="0"/>
    <x v="1"/>
    <s v="Liz and Ana were playing with the frisbee outside."/>
    <s v="Liz threw the frisbee to Ana"/>
    <s v="and then she slipped on some mud"/>
    <s v="mud"/>
    <m/>
    <m/>
    <x v="1"/>
    <s v="Liz"/>
    <s v="Ana"/>
    <s v="N2"/>
    <s v="Ana"/>
    <s v="s"/>
    <s v="ambiguous"/>
    <s v="X to Y"/>
    <s v="XY together"/>
    <s v="threw"/>
    <m/>
    <s v="frisbee"/>
    <s v="who"/>
    <s v="what"/>
    <s v="Who slipped on some mud?"/>
    <s v="ambiguous"/>
    <s v="Liz"/>
    <s v="Ana"/>
    <s v="N1"/>
    <s v="What were they doing?"/>
    <s v="Playing with the frisbee"/>
    <s v="Planning to go to a concert"/>
    <s v="Playing with the frisbee"/>
    <s v="incorrect"/>
    <s v="S14sg.wav"/>
    <s v="s-g"/>
  </r>
  <r>
    <s v="stim"/>
    <s v="S15"/>
    <s v="B"/>
    <n v="6"/>
    <x v="0"/>
    <x v="2"/>
    <s v="Liz and Ana were writing a chemistry report together"/>
    <s v="Liz gave the notebook to Ana"/>
    <s v="and then she wrote the results section"/>
    <m/>
    <m/>
    <m/>
    <x v="1"/>
    <s v="Liz"/>
    <s v="Ana"/>
    <s v="N1"/>
    <s v="Liz"/>
    <s v="s"/>
    <s v="ambiguous"/>
    <s v="X to Y"/>
    <s v="XY together"/>
    <s v="gave"/>
    <m/>
    <s v="notebook"/>
    <s v="loc-r"/>
    <s v="who"/>
    <s v="Who was on the right side of the screen?"/>
    <s v="Ana"/>
    <s v="Liz"/>
    <s v="Ana"/>
    <s v="incorrect"/>
    <s v="Who wrote the results section?"/>
    <s v="ambiguous"/>
    <s v="Liz"/>
    <s v="Ana"/>
    <s v="N1"/>
    <s v="S15sg.wav"/>
    <s v="g-s"/>
  </r>
  <r>
    <s v="stim"/>
    <s v="S16"/>
    <s v="A"/>
    <n v="2"/>
    <x v="0"/>
    <x v="0"/>
    <s v="Liz was getting ready for a party with Ana"/>
    <s v="Liz loaned a dress to Ana"/>
    <s v="and then she brushed her hair"/>
    <s v="hair"/>
    <m/>
    <m/>
    <x v="1"/>
    <s v="Liz"/>
    <s v="Ana"/>
    <s v="N2"/>
    <s v="Ana"/>
    <s v="s"/>
    <s v="ambiguous"/>
    <s v="X to Y"/>
    <s v="XY together"/>
    <s v="loaned"/>
    <m/>
    <s v="dress"/>
    <s v="loc-r"/>
    <s v="who"/>
    <s v="Who was on the right side of the screen?"/>
    <s v="Liz"/>
    <s v="Ana"/>
    <s v="Liz"/>
    <s v="incorrect"/>
    <s v="Who brushed her hair?"/>
    <s v="ambiguous"/>
    <s v="Ana"/>
    <s v="Liz"/>
    <s v="N2"/>
    <s v="S16sg.wav"/>
    <s v="g-s"/>
  </r>
  <r>
    <s v="stim"/>
    <s v="S17"/>
    <s v="A"/>
    <n v="2"/>
    <x v="0"/>
    <x v="1"/>
    <s v="Liz and Ana were attending a concert."/>
    <s v="Liz received the tickets from Ana"/>
    <s v="and then she waited in line"/>
    <s v="a line of people"/>
    <m/>
    <m/>
    <x v="0"/>
    <s v="Liz"/>
    <s v="Ana"/>
    <s v="N1"/>
    <s v="Liz"/>
    <s v="s"/>
    <s v="ambiguous"/>
    <s v="X from Y"/>
    <s v="XY together"/>
    <s v="received"/>
    <m/>
    <s v="tickets"/>
    <s v="who"/>
    <s v="loc-l"/>
    <s v="Who waited in line?"/>
    <s v="ambiguous"/>
    <s v="Ana"/>
    <s v="Liz"/>
    <s v="N2"/>
    <s v="Who was on the left side of the screen"/>
    <s v="Liz"/>
    <s v="Liz"/>
    <s v="Ana"/>
    <s v="correct"/>
    <s v="S17gs.wav"/>
    <s v="s-g"/>
  </r>
  <r>
    <s v="stim"/>
    <s v="S18"/>
    <s v="B"/>
    <n v="4"/>
    <x v="0"/>
    <x v="2"/>
    <s v="Liz and Ana were throwing away the trash."/>
    <s v="Liz collected the garbage from Ana"/>
    <s v="and then she left the apartment"/>
    <m/>
    <m/>
    <m/>
    <x v="0"/>
    <s v="Liz"/>
    <s v="Ana"/>
    <s v="N2"/>
    <s v="Ana"/>
    <s v="s"/>
    <s v="ambiguous"/>
    <s v="X from Y"/>
    <s v="XY together"/>
    <s v="collected"/>
    <m/>
    <s v="garbage"/>
    <s v="who"/>
    <s v="loc-l"/>
    <s v="Who left the apartment?"/>
    <s v="ambiguous"/>
    <s v="Ana"/>
    <s v="Liz"/>
    <s v="N2"/>
    <s v="Who was on the left side of the screen"/>
    <s v="Ana"/>
    <s v="Ana"/>
    <s v="Liz"/>
    <s v="correct"/>
    <s v="S18gs.wav"/>
    <s v="s-g"/>
  </r>
  <r>
    <s v="stim"/>
    <s v="S19"/>
    <s v="A"/>
    <n v="1"/>
    <x v="0"/>
    <x v="0"/>
    <s v="Will and Matt were participating in a gift exchange"/>
    <s v="Will accepted the gift from Matt"/>
    <s v="and then he smiled."/>
    <s v="a smile"/>
    <m/>
    <m/>
    <x v="0"/>
    <s v="Will"/>
    <s v="Matt"/>
    <s v="N1"/>
    <s v="Will"/>
    <s v="s"/>
    <s v="ambiguous"/>
    <s v="X from Y"/>
    <s v="XY together"/>
    <s v="accepted"/>
    <m/>
    <s v="gift"/>
    <s v="what"/>
    <s v="who"/>
    <s v="What were they doing?"/>
    <s v="Participating in a gift exchange"/>
    <s v="Participating in a gift exchange"/>
    <s v="Visiting the aquarium"/>
    <s v="correct"/>
    <s v="Who smiled?"/>
    <s v="ambiguous"/>
    <s v="Will"/>
    <s v="Matt"/>
    <s v="N1"/>
    <s v="S19gs.wav"/>
    <s v="s-g"/>
  </r>
  <r>
    <s v="stim"/>
    <s v="S20"/>
    <s v="A"/>
    <n v="3"/>
    <x v="0"/>
    <x v="1"/>
    <s v="Will and Matt were eating at a fast food restaurant"/>
    <s v="Will gave the fries to Matt"/>
    <s v="and then he ate his burger."/>
    <s v="burger"/>
    <m/>
    <m/>
    <x v="1"/>
    <s v="Will"/>
    <s v="Matt"/>
    <s v="N2"/>
    <s v="Matt"/>
    <s v="s"/>
    <s v="ambiguous"/>
    <s v="X to Y"/>
    <s v="XY together"/>
    <s v="gave"/>
    <m/>
    <s v="fries"/>
    <s v="what"/>
    <s v="who"/>
    <s v="What were they doing?"/>
    <s v="Eating at a fast food restaurant"/>
    <s v="Eating at a fast food restaurant"/>
    <s v="Going to take some pictures"/>
    <s v="correct"/>
    <s v="Who ate his burger?"/>
    <s v="ambiguous"/>
    <s v="Will"/>
    <s v="Matt"/>
    <s v="N1"/>
    <s v="S20sg.wav"/>
    <s v="s-g"/>
  </r>
  <r>
    <s v="stim"/>
    <s v="S21"/>
    <s v="B"/>
    <n v="6"/>
    <x v="0"/>
    <x v="2"/>
    <s v="Will and Matt were taking an exam in class"/>
    <s v="Will loaned a pencil to Matt"/>
    <s v="and then he began his exam"/>
    <m/>
    <m/>
    <m/>
    <x v="1"/>
    <s v="Will"/>
    <s v="Matt"/>
    <s v="N1"/>
    <s v="Will"/>
    <s v="s"/>
    <s v="ambiguous"/>
    <s v="X to Y"/>
    <s v="XY together"/>
    <s v="loaned"/>
    <m/>
    <s v="pencil"/>
    <s v="who"/>
    <s v="loc-r"/>
    <s v="Who began his exam?"/>
    <s v="ambiguous"/>
    <s v="Will"/>
    <s v="Matt"/>
    <s v="N1"/>
    <s v="Who was on the right side of the screen?"/>
    <s v="Matt"/>
    <s v="Will"/>
    <s v="Matt"/>
    <s v="incorrect"/>
    <s v="S21sg.wav"/>
    <s v="s-g"/>
  </r>
  <r>
    <s v="stim"/>
    <s v="S22"/>
    <s v="A"/>
    <n v="2"/>
    <x v="0"/>
    <x v="0"/>
    <s v="Will and Matt were fishing in the lake"/>
    <s v="Will handed the fishing pole to Matt"/>
    <s v="and then he prepared the bait"/>
    <s v="bait (but not on pole)"/>
    <m/>
    <m/>
    <x v="1"/>
    <s v="Will"/>
    <s v="Matt"/>
    <s v="N2"/>
    <s v="Matt"/>
    <s v="s"/>
    <s v="ambiguous"/>
    <s v="X to Y"/>
    <s v="XY together"/>
    <s v="handed"/>
    <m/>
    <s v="fishing pole"/>
    <s v="who"/>
    <s v="loc-r"/>
    <s v="Who prepared the bait?"/>
    <s v="ambiguous"/>
    <s v="Matt"/>
    <s v="Will"/>
    <s v="N2"/>
    <s v="Who was on the right side of the screen?"/>
    <s v="Will"/>
    <s v="Matt"/>
    <s v="Will"/>
    <s v="incorrect"/>
    <s v="S22sg.wav"/>
    <s v="s-g"/>
  </r>
  <r>
    <s v="stim"/>
    <s v="S23"/>
    <s v="A"/>
    <n v="2"/>
    <x v="0"/>
    <x v="1"/>
    <s v="Will and Matt were watching TV"/>
    <s v="Will got the remote from Matt"/>
    <s v="and then he ate some chips."/>
    <s v="chips"/>
    <m/>
    <m/>
    <x v="0"/>
    <s v="Will"/>
    <s v="Matt"/>
    <s v="N1"/>
    <s v="Will"/>
    <s v="s"/>
    <s v="ambiguous"/>
    <s v="X from Y"/>
    <s v="XY together"/>
    <s v="got"/>
    <m/>
    <s v="remote"/>
    <s v="loc-l"/>
    <s v="who"/>
    <s v="Who was on the left side of the screen"/>
    <s v="Will"/>
    <s v="Matt"/>
    <s v="Will"/>
    <s v="incorrect"/>
    <s v="Who ate some chips?"/>
    <s v="ambiguous"/>
    <s v="Matt"/>
    <s v="Will"/>
    <s v="N2"/>
    <s v="S23gs.wav"/>
    <s v="g-s"/>
  </r>
  <r>
    <s v="stim"/>
    <s v="S24"/>
    <s v="B"/>
    <n v="4"/>
    <x v="0"/>
    <x v="2"/>
    <s v="Will and Matt were arriving home at different times"/>
    <s v="Will borrowed an extra key from Matt"/>
    <s v="and then he took the bus home"/>
    <m/>
    <m/>
    <m/>
    <x v="0"/>
    <s v="Will"/>
    <s v="Matt"/>
    <s v="N2"/>
    <s v="Matt"/>
    <s v="s"/>
    <s v="ambiguous"/>
    <s v="X from Y"/>
    <s v="XY together"/>
    <s v="borrowed"/>
    <m/>
    <s v="key"/>
    <s v="loc-l"/>
    <s v="who"/>
    <s v="Who was on the left side of the screen"/>
    <s v="Matt"/>
    <s v="Will"/>
    <s v="Matt"/>
    <s v="incorrect"/>
    <s v="Who took the bus home?"/>
    <s v="ambiguous"/>
    <s v="Matt"/>
    <s v="Will"/>
    <s v="N2"/>
    <s v="S24gs.wav"/>
    <s v="g-s"/>
  </r>
  <r>
    <s v="stim"/>
    <s v="S01"/>
    <s v="A"/>
    <n v="2"/>
    <x v="1"/>
    <x v="2"/>
    <s v="Ana and Liz were texting in class."/>
    <s v="Ana received a text from Liz"/>
    <s v="and then she took a screenshot"/>
    <s v="phone"/>
    <m/>
    <m/>
    <x v="0"/>
    <s v="Ana"/>
    <s v="Liz"/>
    <s v="N1"/>
    <s v="Ana"/>
    <s v="s"/>
    <s v="ambiguous"/>
    <s v="X from Y"/>
    <s v="XY together"/>
    <s v="received"/>
    <m/>
    <s v="text"/>
    <s v="who"/>
    <s v="what"/>
    <s v="Who took a screenshot?"/>
    <s v="ambiguous"/>
    <s v="Ana"/>
    <s v="Liz"/>
    <s v="N1"/>
    <s v="What were they doing?"/>
    <s v="Texting in class"/>
    <s v="Texting in class"/>
    <s v="Playing video games"/>
    <s v="correct"/>
    <s v="S01gs.wav"/>
    <s v="g-s"/>
  </r>
  <r>
    <s v="stim"/>
    <s v="S02"/>
    <s v="B"/>
    <n v="4"/>
    <x v="1"/>
    <x v="0"/>
    <s v="Ana and Liz were playing basketball."/>
    <s v="Ana got the ball from Liz"/>
    <s v="and then she fell down."/>
    <m/>
    <m/>
    <m/>
    <x v="0"/>
    <s v="Ana"/>
    <s v="Liz"/>
    <s v="N2"/>
    <s v="Liz"/>
    <s v="s"/>
    <s v="ambiguous"/>
    <s v="X from Y"/>
    <s v="XY together"/>
    <s v="caught"/>
    <m/>
    <s v="ball (basketball)"/>
    <s v="who"/>
    <s v="what"/>
    <s v="Who fell down?"/>
    <s v="ambiguous"/>
    <s v="Ana"/>
    <s v="Liz"/>
    <s v="N1"/>
    <s v="What were they doing?"/>
    <s v="Playing basketball"/>
    <s v="Playing basketball"/>
    <s v="Riding a bicycle"/>
    <s v="correct"/>
    <s v="S02gs.wav"/>
    <s v="g-s"/>
  </r>
  <r>
    <s v="stim"/>
    <s v="S03"/>
    <s v="B"/>
    <n v="4"/>
    <x v="1"/>
    <x v="1"/>
    <s v="Ana and Liz were getting ready to go shopping."/>
    <s v="Ana brought the coupons to Liz"/>
    <s v="and then she wrote a shopping list."/>
    <m/>
    <m/>
    <m/>
    <x v="1"/>
    <s v="Ana"/>
    <s v="Liz"/>
    <s v="N1"/>
    <s v="Ana"/>
    <s v="s"/>
    <s v="ambiguous"/>
    <s v="X to Y"/>
    <s v="XY together"/>
    <s v="brought"/>
    <m/>
    <s v="coupons"/>
    <s v="loc-r"/>
    <s v="who"/>
    <s v="Who was on the right side of the screen?"/>
    <s v="Liz"/>
    <s v="Liz"/>
    <s v="Ana"/>
    <s v="correct"/>
    <s v="Who wrote the shopping list?"/>
    <s v="ambiguous"/>
    <s v="Ana"/>
    <s v="Liz"/>
    <s v="N1"/>
    <s v="S03sg.wav"/>
    <s v="s-g"/>
  </r>
  <r>
    <s v="stim"/>
    <s v="S04"/>
    <s v="A"/>
    <n v="3"/>
    <x v="1"/>
    <x v="2"/>
    <s v="Ana and Liz were taking an English lit class together."/>
    <s v="Ana loaned the book to Liz"/>
    <s v="and then she finished her assignment."/>
    <s v="paper with writing on it or paper with pencil"/>
    <m/>
    <m/>
    <x v="1"/>
    <s v="Ana"/>
    <s v="Liz"/>
    <s v="N2"/>
    <s v="Liz"/>
    <s v="s"/>
    <s v="ambiguous"/>
    <s v="X to Y"/>
    <s v="XY together"/>
    <s v="loaned"/>
    <m/>
    <s v="book"/>
    <s v="loc-r"/>
    <s v="who"/>
    <s v="Who was on the right side of the screen?"/>
    <s v="Ana"/>
    <s v="Ana"/>
    <s v="Liz"/>
    <s v="correct"/>
    <s v="Who finished her assignment?"/>
    <s v="ambiguous"/>
    <s v="Liz"/>
    <s v="Ana"/>
    <s v="N2"/>
    <s v="S04sg.wav"/>
    <s v="g-s"/>
  </r>
  <r>
    <s v="stim"/>
    <s v="S05"/>
    <s v="B"/>
    <n v="6"/>
    <x v="1"/>
    <x v="0"/>
    <s v="Ana and Liz were cleaning up the apartment"/>
    <s v="Ana offered the broom to Liz"/>
    <s v="and then she tidied up the kitchen."/>
    <m/>
    <m/>
    <m/>
    <x v="1"/>
    <s v="Ana"/>
    <s v="Liz"/>
    <s v="N1"/>
    <s v="Ana"/>
    <s v="s"/>
    <s v="ambiguous"/>
    <s v="X to Y"/>
    <s v="XY together"/>
    <s v="offered"/>
    <m/>
    <s v="broom"/>
    <s v="who"/>
    <s v="loc-l"/>
    <s v="Who tidied up the kitchen?"/>
    <s v="ambiguous"/>
    <s v="Liz"/>
    <s v="Ana"/>
    <s v="N2"/>
    <s v="Who was on the left side of the screen"/>
    <s v="Ana"/>
    <s v="Liz"/>
    <s v="Ana"/>
    <s v="incorrect"/>
    <s v="S05sg.wav"/>
    <s v="g-s"/>
  </r>
  <r>
    <s v="stim"/>
    <s v="S06"/>
    <s v="B"/>
    <n v="5"/>
    <x v="1"/>
    <x v="1"/>
    <s v="Ana and Liz were looking through their old jewelry"/>
    <s v="Ana borrowed a necklace from Liz"/>
    <s v="and then she organized her jewelry box"/>
    <m/>
    <m/>
    <m/>
    <x v="0"/>
    <s v="Ana"/>
    <s v="Liz"/>
    <s v="N2"/>
    <s v="Liz"/>
    <s v="s"/>
    <s v="ambiguous"/>
    <s v="X from Y"/>
    <s v="XY together"/>
    <s v="borrowed"/>
    <m/>
    <s v="necklace"/>
    <s v="who"/>
    <s v="loc-l"/>
    <s v="Who organized her jewelry box?"/>
    <s v="ambiguous"/>
    <s v="Liz"/>
    <s v="Ana"/>
    <s v="N2"/>
    <s v="Who was on the left side of the screen"/>
    <s v="Liz"/>
    <s v="Ana"/>
    <s v="Liz"/>
    <s v="incorrect"/>
    <s v="S06gs.wav"/>
    <s v="s-g"/>
  </r>
  <r>
    <s v="stim"/>
    <s v="S07"/>
    <s v="A"/>
    <n v="2"/>
    <x v="1"/>
    <x v="2"/>
    <s v="Matt and Will were playing arcade games"/>
    <s v="Matt accepted the quarters from Will"/>
    <s v="and then he chose a game."/>
    <s v="arcade game"/>
    <m/>
    <m/>
    <x v="0"/>
    <s v="Matt"/>
    <s v="Will"/>
    <s v="N1"/>
    <s v="Matt"/>
    <s v="s"/>
    <s v="ambiguous"/>
    <s v="X from Y"/>
    <s v="XY together"/>
    <s v="accepted"/>
    <m/>
    <s v="quarters"/>
    <s v="what"/>
    <s v="who"/>
    <s v="What were they doing?"/>
    <s v="Playing arcade games"/>
    <s v="Reading"/>
    <s v="Playing arcade games"/>
    <s v="incorrect"/>
    <s v="Who chose a game?"/>
    <s v="ambiguous"/>
    <s v="Matt"/>
    <s v="Will"/>
    <s v="N1"/>
    <s v="S07gs.wav"/>
    <s v="s-g"/>
  </r>
  <r>
    <s v="stim"/>
    <s v="S08"/>
    <s v="B"/>
    <n v="4"/>
    <x v="1"/>
    <x v="0"/>
    <s v="Matt and Will were looking up how to get to the movie theater"/>
    <s v="Matt received the phone from Will"/>
    <s v="and then he wrote down the directions"/>
    <m/>
    <m/>
    <m/>
    <x v="0"/>
    <s v="Matt"/>
    <s v="Will"/>
    <s v="N2"/>
    <s v="Will"/>
    <s v="s"/>
    <s v="ambiguous"/>
    <s v="X from Y"/>
    <s v="XY together"/>
    <s v="received"/>
    <m/>
    <s v="phone"/>
    <s v="what"/>
    <s v="who"/>
    <s v="What were they doing?"/>
    <s v="Looking up directions to the movie theater"/>
    <s v="Watching a soccer game"/>
    <s v="Looking up directions to the movie theater"/>
    <s v="incorrect"/>
    <s v="Who wrote down the directions?"/>
    <s v="ambiguous"/>
    <s v="Matt"/>
    <s v="Will"/>
    <s v="N1"/>
    <s v="S08gs.wav"/>
    <s v="g-s"/>
  </r>
  <r>
    <s v="stim"/>
    <s v="S09"/>
    <s v="B"/>
    <n v="4"/>
    <x v="1"/>
    <x v="1"/>
    <s v="Matt and Will were at a flower shop."/>
    <s v="Matt handed the flowers to Will"/>
    <s v="and then he walked up to the counter"/>
    <m/>
    <m/>
    <m/>
    <x v="1"/>
    <s v="Matt"/>
    <s v="Will"/>
    <s v="N1"/>
    <s v="Matt"/>
    <s v="s"/>
    <s v="ambiguous"/>
    <s v="X to Y"/>
    <s v="XY together"/>
    <s v="handed"/>
    <m/>
    <s v="flowers"/>
    <s v="who"/>
    <s v="loc-r"/>
    <s v="Who walked up to the counter?"/>
    <s v="ambiguous"/>
    <s v="Matt"/>
    <s v="Will"/>
    <s v="N1"/>
    <s v="Who was on the right side of the screen?"/>
    <s v="Will"/>
    <s v="Will"/>
    <s v="Matt"/>
    <s v="correct"/>
    <s v="S09sg.wav"/>
    <s v="s-g"/>
  </r>
  <r>
    <s v="stim"/>
    <s v="S10"/>
    <s v="A"/>
    <n v="3"/>
    <x v="1"/>
    <x v="2"/>
    <s v="Matt and Will were eating at their favorite restaurant."/>
    <s v="Matt handed the ketchup to Will"/>
    <s v="and then he spilled water on the table"/>
    <s v="spilled water on table"/>
    <m/>
    <m/>
    <x v="1"/>
    <s v="Matt"/>
    <s v="Will"/>
    <s v="N2"/>
    <s v="Will"/>
    <s v="s"/>
    <s v="ambiguous"/>
    <s v="X to Y"/>
    <s v="XY together"/>
    <s v="handed"/>
    <m/>
    <s v="ketchup"/>
    <s v="who"/>
    <s v="loc-r"/>
    <s v="Who spilled water on the table?"/>
    <s v="ambiguous"/>
    <s v="Will"/>
    <s v="Matt"/>
    <s v="N2"/>
    <s v="Who was on the right side of the screen?"/>
    <s v="Matt"/>
    <s v="Matt"/>
    <s v="Will"/>
    <s v="correct"/>
    <s v="S10sg.wav"/>
    <s v="g-s"/>
  </r>
  <r>
    <s v="stim"/>
    <s v="S11"/>
    <s v="B"/>
    <n v="6"/>
    <x v="1"/>
    <x v="0"/>
    <s v="Matt and Will were watching a movie"/>
    <s v="Matt passed the popcorn to Will"/>
    <s v="and then he drank some soda."/>
    <m/>
    <m/>
    <m/>
    <x v="1"/>
    <s v="Matt"/>
    <s v="Will"/>
    <s v="N1"/>
    <s v="Matt"/>
    <s v="s"/>
    <s v="ambiguous"/>
    <s v="X to Y"/>
    <s v="XY together"/>
    <s v="passed"/>
    <m/>
    <s v="popcorn"/>
    <s v="loc-l"/>
    <s v="who"/>
    <s v="Who was on the left side of the screen"/>
    <s v="Matt"/>
    <s v="Matt"/>
    <s v="Will"/>
    <s v="correct"/>
    <s v="Who drank some soda?"/>
    <s v="ambiguous"/>
    <s v="Will"/>
    <s v="Matt"/>
    <s v="N2"/>
    <s v="S11sg.wav"/>
    <s v="g-s"/>
  </r>
  <r>
    <s v="stim"/>
    <s v="S12"/>
    <s v="B"/>
    <n v="5"/>
    <x v="1"/>
    <x v="1"/>
    <s v="Matt and Will were dividing up the rent for the apartment"/>
    <s v="Matt recieved the check from Will"/>
    <s v="and then he looked at his bank account"/>
    <m/>
    <m/>
    <m/>
    <x v="0"/>
    <s v="Matt"/>
    <s v="Will"/>
    <s v="N2"/>
    <s v="Will"/>
    <s v="s"/>
    <s v="ambiguous"/>
    <s v="X from Y"/>
    <s v="XY together"/>
    <s v="acquired"/>
    <m/>
    <s v="check"/>
    <s v="loc-l"/>
    <s v="who"/>
    <s v="Who was on the left side of the screen"/>
    <s v="Will"/>
    <s v="Will"/>
    <s v="Matt"/>
    <s v="correct"/>
    <s v="Who looked at his bank account?"/>
    <s v="ambiguous"/>
    <s v="Will"/>
    <s v="Matt"/>
    <s v="N2"/>
    <s v="S12gs.wav"/>
    <s v="g-s"/>
  </r>
  <r>
    <s v="stim"/>
    <s v="S13"/>
    <s v="A"/>
    <n v="2"/>
    <x v="1"/>
    <x v="2"/>
    <s v="Liz and Ana were passing notes in class"/>
    <s v="Liz received a note from Ana"/>
    <s v="and then she got in trouble"/>
    <s v="teacher image"/>
    <m/>
    <m/>
    <x v="0"/>
    <s v="Liz"/>
    <s v="Ana"/>
    <s v="N1"/>
    <s v="Liz"/>
    <s v="s"/>
    <s v="ambiguous"/>
    <s v="X from Y"/>
    <s v="XY together"/>
    <s v="received"/>
    <m/>
    <s v="note"/>
    <s v="who"/>
    <s v="what"/>
    <s v="Who got in trouble?"/>
    <s v="ambiguous"/>
    <s v="Liz"/>
    <s v="Ana"/>
    <s v="N1"/>
    <s v="What were they doing?"/>
    <s v="Passing notes"/>
    <s v="Swimming"/>
    <s v="Passing notes"/>
    <s v="incorrect"/>
    <s v="S13gs.wav"/>
    <s v="s-g"/>
  </r>
  <r>
    <s v="stim"/>
    <s v="S14"/>
    <s v="B"/>
    <n v="4"/>
    <x v="1"/>
    <x v="0"/>
    <s v="Liz and Ana were playing with the frisbee outside."/>
    <s v="Liz got the frisbee from Ana"/>
    <s v="and then she slipped on some mud"/>
    <m/>
    <m/>
    <m/>
    <x v="0"/>
    <s v="Liz"/>
    <s v="Ana"/>
    <s v="N2"/>
    <s v="Ana"/>
    <s v="s"/>
    <s v="ambiguous"/>
    <s v="X from Y"/>
    <s v="XY together"/>
    <s v="got"/>
    <m/>
    <s v="frisbee"/>
    <s v="who"/>
    <s v="what"/>
    <s v="Who slipped on some mud?"/>
    <s v="ambiguous"/>
    <s v="Liz"/>
    <s v="Ana"/>
    <s v="N1"/>
    <s v="What were they doing?"/>
    <s v="Playing with the frisbee"/>
    <s v="Planning to go to a concert"/>
    <s v="Playing with the frisbee"/>
    <s v="incorrect"/>
    <s v="S14gs.wav"/>
    <s v="s-g"/>
  </r>
  <r>
    <s v="stim"/>
    <s v="S15"/>
    <s v="B"/>
    <n v="4"/>
    <x v="1"/>
    <x v="1"/>
    <s v="Liz and Ana were writing a chemistry report together"/>
    <s v="Liz gave the notebook to Ana"/>
    <s v="and then she wrote the results section"/>
    <m/>
    <m/>
    <m/>
    <x v="1"/>
    <s v="Liz"/>
    <s v="Ana"/>
    <s v="N1"/>
    <s v="Liz"/>
    <s v="s"/>
    <s v="ambiguous"/>
    <s v="X to Y"/>
    <s v="XY together"/>
    <s v="gave"/>
    <m/>
    <s v="notebook"/>
    <s v="loc-r"/>
    <s v="who"/>
    <s v="Who was on the right side of the screen?"/>
    <s v="Ana"/>
    <s v="Liz"/>
    <s v="Ana"/>
    <s v="incorrect"/>
    <s v="Who wrote the results section?"/>
    <s v="ambiguous"/>
    <s v="Liz"/>
    <s v="Ana"/>
    <s v="N1"/>
    <s v="S15sg.wav"/>
    <s v="g-s"/>
  </r>
  <r>
    <s v="stim"/>
    <s v="S16"/>
    <s v="A"/>
    <n v="3"/>
    <x v="1"/>
    <x v="2"/>
    <s v="Liz was getting ready for a party with Ana"/>
    <s v="Liz loaned a dress to Ana"/>
    <s v="and then she brushed her hair"/>
    <s v="hair"/>
    <m/>
    <m/>
    <x v="1"/>
    <s v="Liz"/>
    <s v="Ana"/>
    <s v="N2"/>
    <s v="Ana"/>
    <s v="s"/>
    <s v="ambiguous"/>
    <s v="X to Y"/>
    <s v="XY together"/>
    <s v="loaned"/>
    <m/>
    <s v="dress"/>
    <s v="loc-r"/>
    <s v="who"/>
    <s v="Who was on the right side of the screen?"/>
    <s v="Liz"/>
    <s v="Ana"/>
    <s v="Liz"/>
    <s v="incorrect"/>
    <s v="Who brushed her hair?"/>
    <s v="ambiguous"/>
    <s v="Ana"/>
    <s v="Liz"/>
    <s v="N2"/>
    <s v="S16sg.wav"/>
    <s v="g-s"/>
  </r>
  <r>
    <s v="stim"/>
    <s v="S17"/>
    <s v="B"/>
    <n v="6"/>
    <x v="1"/>
    <x v="0"/>
    <s v="Liz and Ana were attending a concert."/>
    <s v="Liz offered the tickets to Ana"/>
    <s v="and then she waited in line"/>
    <m/>
    <m/>
    <m/>
    <x v="1"/>
    <s v="Liz"/>
    <s v="Ana"/>
    <s v="N1"/>
    <s v="Liz"/>
    <s v="s"/>
    <s v="ambiguous"/>
    <s v="X to Y"/>
    <s v="XY together"/>
    <s v="offered"/>
    <m/>
    <s v="tickets"/>
    <s v="who"/>
    <s v="loc-l"/>
    <s v="Who waited in line?"/>
    <s v="ambiguous"/>
    <s v="Ana"/>
    <s v="Liz"/>
    <s v="N2"/>
    <s v="Who was on the left side of the screen"/>
    <s v="Liz"/>
    <s v="Liz"/>
    <s v="Ana"/>
    <s v="correct"/>
    <s v="S17sg.wav"/>
    <s v="s-g"/>
  </r>
  <r>
    <s v="stim"/>
    <s v="S18"/>
    <s v="B"/>
    <n v="5"/>
    <x v="1"/>
    <x v="1"/>
    <s v="Liz and Ana were throwing away the trash."/>
    <s v="Liz collected the garbage from Ana"/>
    <s v="and then she left the apartment"/>
    <m/>
    <m/>
    <m/>
    <x v="0"/>
    <s v="Liz"/>
    <s v="Ana"/>
    <s v="N2"/>
    <s v="Ana"/>
    <s v="s"/>
    <s v="ambiguous"/>
    <s v="X from Y"/>
    <s v="XY together"/>
    <s v="collected"/>
    <m/>
    <s v="garbage"/>
    <s v="who"/>
    <s v="loc-l"/>
    <s v="Who left the apartment?"/>
    <s v="ambiguous"/>
    <s v="Ana"/>
    <s v="Liz"/>
    <s v="N2"/>
    <s v="Who was on the left side of the screen"/>
    <s v="Ana"/>
    <s v="Ana"/>
    <s v="Liz"/>
    <s v="correct"/>
    <s v="S18gs.wav"/>
    <s v="s-g"/>
  </r>
  <r>
    <s v="stim"/>
    <s v="S19"/>
    <s v="A"/>
    <n v="2"/>
    <x v="1"/>
    <x v="2"/>
    <s v="Will and Matt were participating in a gift exchange"/>
    <s v="Will accepted the gift from Matt"/>
    <s v="and then he smiled."/>
    <s v="a smile"/>
    <m/>
    <m/>
    <x v="0"/>
    <s v="Will"/>
    <s v="Matt"/>
    <s v="N1"/>
    <s v="Will"/>
    <s v="s"/>
    <s v="ambiguous"/>
    <s v="X from Y"/>
    <s v="XY together"/>
    <s v="accepted"/>
    <m/>
    <s v="gift"/>
    <s v="what"/>
    <s v="who"/>
    <s v="What were they doing?"/>
    <s v="Participating in a gift exchange"/>
    <s v="Participating in a gift exchange"/>
    <s v="Visiting the aquarium"/>
    <s v="correct"/>
    <s v="Who smiled?"/>
    <s v="ambiguous"/>
    <s v="Will"/>
    <s v="Matt"/>
    <s v="N1"/>
    <s v="S19gs.wav"/>
    <s v="s-g"/>
  </r>
  <r>
    <s v="stim"/>
    <s v="S20"/>
    <s v="B"/>
    <n v="4"/>
    <x v="1"/>
    <x v="0"/>
    <s v="Will and Matt were eating at a fast food restaurant"/>
    <s v="Will took the fries from Matt"/>
    <s v="and then he ate his burger."/>
    <m/>
    <m/>
    <m/>
    <x v="0"/>
    <s v="Will"/>
    <s v="Matt"/>
    <s v="N2"/>
    <s v="Matt"/>
    <s v="s"/>
    <s v="ambiguous"/>
    <s v="X from Y"/>
    <s v="XY together"/>
    <s v="took"/>
    <m/>
    <s v="fries"/>
    <s v="what"/>
    <s v="who"/>
    <s v="What were they doing?"/>
    <s v="Eating at a fast food restaurant"/>
    <s v="Eating at a fast food restaurant"/>
    <s v="Going to take some pictures"/>
    <s v="correct"/>
    <s v="Who ate his burger?"/>
    <s v="ambiguous"/>
    <s v="Will"/>
    <s v="Matt"/>
    <s v="N1"/>
    <s v="S20gs.wav"/>
    <s v="s-g"/>
  </r>
  <r>
    <s v="stim"/>
    <s v="S21"/>
    <s v="B"/>
    <n v="4"/>
    <x v="1"/>
    <x v="1"/>
    <s v="Will and Matt were taking an exam in class"/>
    <s v="Will loaned a pencil to Matt"/>
    <s v="and then he began his exam"/>
    <m/>
    <m/>
    <m/>
    <x v="1"/>
    <s v="Will"/>
    <s v="Matt"/>
    <s v="N1"/>
    <s v="Will"/>
    <s v="s"/>
    <s v="ambiguous"/>
    <s v="X to Y"/>
    <s v="XY together"/>
    <s v="loaned"/>
    <m/>
    <s v="pencil"/>
    <s v="who"/>
    <s v="loc-r"/>
    <s v="Who began his exam?"/>
    <s v="ambiguous"/>
    <s v="Will"/>
    <s v="Matt"/>
    <s v="N1"/>
    <s v="Who was on the right side of the screen?"/>
    <s v="Matt"/>
    <s v="Will"/>
    <s v="Matt"/>
    <s v="incorrect"/>
    <s v="S21sg.wav"/>
    <s v="s-g"/>
  </r>
  <r>
    <s v="stim"/>
    <s v="S22"/>
    <s v="A"/>
    <n v="3"/>
    <x v="1"/>
    <x v="2"/>
    <s v="Will and Matt were fishing in the lake"/>
    <s v="Will handed the fishing pole to Matt"/>
    <s v="and then he prepared the bait"/>
    <s v="bait (but not on pole)"/>
    <m/>
    <m/>
    <x v="1"/>
    <s v="Will"/>
    <s v="Matt"/>
    <s v="N2"/>
    <s v="Matt"/>
    <s v="s"/>
    <s v="ambiguous"/>
    <s v="X to Y"/>
    <s v="XY together"/>
    <s v="handed"/>
    <m/>
    <s v="fishing pole"/>
    <s v="who"/>
    <s v="loc-r"/>
    <s v="Who prepared the bait?"/>
    <s v="ambiguous"/>
    <s v="Matt"/>
    <s v="Will"/>
    <s v="N2"/>
    <s v="Who was on the right side of the screen?"/>
    <s v="Will"/>
    <s v="Matt"/>
    <s v="Will"/>
    <s v="incorrect"/>
    <s v="S22sg.wav"/>
    <s v="s-g"/>
  </r>
  <r>
    <s v="stim"/>
    <s v="S23"/>
    <s v="B"/>
    <n v="6"/>
    <x v="1"/>
    <x v="0"/>
    <s v="Will and Matt were watching TV"/>
    <s v="Will handed the remote to Matt"/>
    <s v="and then he ate some chips."/>
    <m/>
    <m/>
    <m/>
    <x v="1"/>
    <s v="Will"/>
    <s v="Matt"/>
    <s v="N1"/>
    <s v="Will"/>
    <s v="s"/>
    <s v="ambiguous"/>
    <s v="X to Y"/>
    <s v="XY together"/>
    <s v="handed"/>
    <m/>
    <s v="remote"/>
    <s v="loc-l"/>
    <s v="who"/>
    <s v="Who was on the left side of the screen"/>
    <s v="Will"/>
    <s v="Matt"/>
    <s v="Will"/>
    <s v="incorrect"/>
    <s v="Who ate some chips?"/>
    <s v="ambiguous"/>
    <s v="Matt"/>
    <s v="Will"/>
    <s v="N2"/>
    <s v="S23sg.wav"/>
    <s v="g-s"/>
  </r>
  <r>
    <s v="stim"/>
    <s v="S24"/>
    <s v="B"/>
    <n v="5"/>
    <x v="1"/>
    <x v="1"/>
    <s v="Will and Matt were arriving home at different times"/>
    <s v="Will borrowed an extra key from Matt"/>
    <s v="and then he took the bus home"/>
    <m/>
    <m/>
    <m/>
    <x v="0"/>
    <s v="Will"/>
    <s v="Matt"/>
    <s v="N2"/>
    <s v="Matt"/>
    <s v="s"/>
    <s v="ambiguous"/>
    <s v="X from Y"/>
    <s v="XY together"/>
    <s v="borrowed"/>
    <m/>
    <s v="key"/>
    <s v="loc-l"/>
    <s v="who"/>
    <s v="Who was on the left side of the screen"/>
    <s v="Matt"/>
    <s v="Will"/>
    <s v="Matt"/>
    <s v="incorrect"/>
    <s v="Who took the bus home?"/>
    <s v="ambiguous"/>
    <s v="Matt"/>
    <s v="Will"/>
    <s v="N2"/>
    <s v="S24gs.wav"/>
    <s v="g-s"/>
  </r>
  <r>
    <s v="stim"/>
    <s v="S01"/>
    <s v="A"/>
    <n v="3"/>
    <x v="2"/>
    <x v="1"/>
    <s v="Ana and Liz were texting in class."/>
    <s v="Ana received a text from Liz"/>
    <s v="and then she took a screenshot"/>
    <s v="phone"/>
    <m/>
    <m/>
    <x v="0"/>
    <s v="Ana"/>
    <s v="Liz"/>
    <s v="N1"/>
    <s v="Ana"/>
    <s v="s"/>
    <s v="ambiguous"/>
    <s v="X from Y"/>
    <s v="XY together"/>
    <s v="received"/>
    <m/>
    <s v="text"/>
    <s v="who"/>
    <s v="what"/>
    <s v="Who took a screenshot?"/>
    <s v="ambiguous"/>
    <s v="Ana"/>
    <s v="Liz"/>
    <s v="N1"/>
    <s v="What were they doing?"/>
    <s v="Texting in class"/>
    <s v="Texting in class"/>
    <s v="Playing video games"/>
    <s v="correct"/>
    <s v="S01gs.wav"/>
    <s v="g-s"/>
  </r>
  <r>
    <s v="stim"/>
    <s v="S02"/>
    <s v="B"/>
    <n v="5"/>
    <x v="2"/>
    <x v="2"/>
    <s v="Ana and Liz were playing basketball."/>
    <s v="Ana got the ball from Liz"/>
    <s v="and then she fell down."/>
    <m/>
    <m/>
    <m/>
    <x v="0"/>
    <s v="Ana"/>
    <s v="Liz"/>
    <s v="N2"/>
    <s v="Liz"/>
    <s v="s"/>
    <s v="ambiguous"/>
    <s v="X from Y"/>
    <s v="XY together"/>
    <s v="caught"/>
    <m/>
    <s v="ball (basketball)"/>
    <s v="who"/>
    <s v="what"/>
    <s v="Who fell down?"/>
    <s v="ambiguous"/>
    <s v="Ana"/>
    <s v="Liz"/>
    <s v="N1"/>
    <s v="What were they doing?"/>
    <s v="Playing basketball"/>
    <s v="Playing basketball"/>
    <s v="Riding a bicycle"/>
    <s v="correct"/>
    <s v="S02gs.wav"/>
    <s v="g-s"/>
  </r>
  <r>
    <s v="stim"/>
    <s v="S03"/>
    <s v="A"/>
    <n v="2"/>
    <x v="2"/>
    <x v="0"/>
    <s v="Ana and Liz were getting ready to go shopping."/>
    <s v="Ana collected the coupons from Liz"/>
    <s v="and then she wrote a shopping list."/>
    <s v="shopping list"/>
    <m/>
    <m/>
    <x v="0"/>
    <s v="Ana"/>
    <s v="Liz"/>
    <s v="N1"/>
    <s v="Ana"/>
    <s v="s"/>
    <s v="ambiguous"/>
    <s v="X from Y"/>
    <s v="XY together"/>
    <s v="collected"/>
    <m/>
    <s v="coupons"/>
    <s v="loc-r"/>
    <s v="who"/>
    <s v="Who was on the right side of the screen?"/>
    <s v="Liz"/>
    <s v="Liz"/>
    <s v="Ana"/>
    <s v="correct"/>
    <s v="Who wrote the shopping list?"/>
    <s v="ambiguous"/>
    <s v="Ana"/>
    <s v="Liz"/>
    <s v="N1"/>
    <s v="S03gs.wav"/>
    <s v="s-g"/>
  </r>
  <r>
    <s v="stim"/>
    <s v="S04"/>
    <s v="A"/>
    <n v="1"/>
    <x v="2"/>
    <x v="1"/>
    <s v="Ana and Liz were taking an English lit class together."/>
    <s v="Ana loaned the book to Liz"/>
    <s v="and then she finished her assignment."/>
    <s v="paper with writing on it or paper with pencil"/>
    <m/>
    <m/>
    <x v="1"/>
    <s v="Ana"/>
    <s v="Liz"/>
    <s v="N2"/>
    <s v="Liz"/>
    <s v="s"/>
    <s v="ambiguous"/>
    <s v="X to Y"/>
    <s v="XY together"/>
    <s v="loaned"/>
    <m/>
    <s v="book"/>
    <s v="loc-r"/>
    <s v="who"/>
    <s v="Who was on the right side of the screen?"/>
    <s v="Ana"/>
    <s v="Ana"/>
    <s v="Liz"/>
    <s v="correct"/>
    <s v="Who finished her assignment?"/>
    <s v="ambiguous"/>
    <s v="Liz"/>
    <s v="Ana"/>
    <s v="N2"/>
    <s v="S04sg.wav"/>
    <s v="g-s"/>
  </r>
  <r>
    <s v="stim"/>
    <s v="S05"/>
    <s v="B"/>
    <n v="4"/>
    <x v="2"/>
    <x v="2"/>
    <s v="Ana and Liz were cleaning up the apartment"/>
    <s v="Ana offered the broom to Liz"/>
    <s v="and then she tidied up the kitchen."/>
    <m/>
    <m/>
    <m/>
    <x v="1"/>
    <s v="Ana"/>
    <s v="Liz"/>
    <s v="N1"/>
    <s v="Ana"/>
    <s v="s"/>
    <s v="ambiguous"/>
    <s v="X to Y"/>
    <s v="XY together"/>
    <s v="offered"/>
    <m/>
    <s v="broom"/>
    <s v="who"/>
    <s v="loc-l"/>
    <s v="Who tidied up the kitchen?"/>
    <s v="ambiguous"/>
    <s v="Liz"/>
    <s v="Ana"/>
    <s v="N2"/>
    <s v="Who was on the left side of the screen"/>
    <s v="Ana"/>
    <s v="Liz"/>
    <s v="Ana"/>
    <s v="incorrect"/>
    <s v="S05sg.wav"/>
    <s v="g-s"/>
  </r>
  <r>
    <s v="stim"/>
    <s v="S06"/>
    <s v="A"/>
    <n v="3"/>
    <x v="2"/>
    <x v="0"/>
    <s v="Ana and Liz were looking through their old jewelry"/>
    <s v="Ana loaned a necklace to Liz"/>
    <s v="and then she organized her jewelry box"/>
    <s v="jewelry box"/>
    <m/>
    <m/>
    <x v="1"/>
    <s v="Ana"/>
    <s v="Liz"/>
    <s v="N2"/>
    <s v="Liz"/>
    <s v="s"/>
    <s v="ambiguous"/>
    <s v="X to Y"/>
    <s v="XY together"/>
    <s v="loaned"/>
    <m/>
    <s v="necklace"/>
    <s v="who"/>
    <s v="loc-l"/>
    <s v="Who organized her jewelry box?"/>
    <s v="ambiguous"/>
    <s v="Liz"/>
    <s v="Ana"/>
    <s v="N2"/>
    <s v="Who was on the left side of the screen"/>
    <s v="Liz"/>
    <s v="Ana"/>
    <s v="Liz"/>
    <s v="incorrect"/>
    <s v="S06sg.wav"/>
    <s v="s-g"/>
  </r>
  <r>
    <s v="stim"/>
    <s v="S07"/>
    <s v="A"/>
    <n v="3"/>
    <x v="2"/>
    <x v="1"/>
    <s v="Matt and Will were playing arcade games"/>
    <s v="Matt accepted the quarters from Will"/>
    <s v="and then he chose a game."/>
    <s v="arcade game"/>
    <m/>
    <m/>
    <x v="0"/>
    <s v="Matt"/>
    <s v="Will"/>
    <s v="N1"/>
    <s v="Matt"/>
    <s v="s"/>
    <s v="ambiguous"/>
    <s v="X from Y"/>
    <s v="XY together"/>
    <s v="accepted"/>
    <m/>
    <s v="quarters"/>
    <s v="what"/>
    <s v="who"/>
    <s v="What were they doing?"/>
    <s v="Playing arcade games"/>
    <s v="Reading"/>
    <s v="Playing arcade games"/>
    <s v="incorrect"/>
    <s v="Who chose a game?"/>
    <s v="ambiguous"/>
    <s v="Matt"/>
    <s v="Will"/>
    <s v="N1"/>
    <s v="S07gs.wav"/>
    <s v="s-g"/>
  </r>
  <r>
    <s v="stim"/>
    <s v="S08"/>
    <s v="B"/>
    <n v="5"/>
    <x v="2"/>
    <x v="2"/>
    <s v="Matt and Will were looking up how to get to the movie theater"/>
    <s v="Matt received the phone from Will"/>
    <s v="and then he wrote down the directions"/>
    <m/>
    <m/>
    <m/>
    <x v="0"/>
    <s v="Matt"/>
    <s v="Will"/>
    <s v="N2"/>
    <s v="Will"/>
    <s v="s"/>
    <s v="ambiguous"/>
    <s v="X from Y"/>
    <s v="XY together"/>
    <s v="received"/>
    <m/>
    <s v="phone"/>
    <s v="what"/>
    <s v="who"/>
    <s v="What were they doing?"/>
    <s v="Looking up directions to the movie theater"/>
    <s v="Watching a soccer game"/>
    <s v="Looking up directions to the movie theater"/>
    <s v="incorrect"/>
    <s v="Who wrote down the directions?"/>
    <s v="ambiguous"/>
    <s v="Matt"/>
    <s v="Will"/>
    <s v="N1"/>
    <s v="S08gs.wav"/>
    <s v="g-s"/>
  </r>
  <r>
    <s v="stim"/>
    <s v="S09"/>
    <s v="A"/>
    <n v="2"/>
    <x v="2"/>
    <x v="0"/>
    <s v="Matt and Will were at a flower shop."/>
    <s v="Matt took the flowers from Will."/>
    <s v="and then he walked up to the counter"/>
    <s v="man at counter with flowers"/>
    <m/>
    <m/>
    <x v="0"/>
    <s v="Matt"/>
    <s v="Will"/>
    <s v="N1"/>
    <s v="Matt"/>
    <s v="s"/>
    <s v="ambiguous"/>
    <s v="X from Y"/>
    <s v="XY together"/>
    <s v="took"/>
    <m/>
    <s v="flowers"/>
    <s v="who"/>
    <s v="loc-r"/>
    <s v="Who walked up to the counter?"/>
    <s v="ambiguous"/>
    <s v="Matt"/>
    <s v="Will"/>
    <s v="N1"/>
    <s v="Who was on the right side of the screen?"/>
    <s v="Will"/>
    <s v="Will"/>
    <s v="Matt"/>
    <s v="correct"/>
    <s v="S09gs.wav"/>
    <s v="s-g"/>
  </r>
  <r>
    <s v="stim"/>
    <s v="S10"/>
    <s v="A"/>
    <n v="1"/>
    <x v="2"/>
    <x v="1"/>
    <s v="Matt and Will were eating at their favorite restaurant."/>
    <s v="Matt handed the ketchup to Will"/>
    <s v="and then he spilled water on the table"/>
    <s v="spilled water on table"/>
    <m/>
    <m/>
    <x v="1"/>
    <s v="Matt"/>
    <s v="Will"/>
    <s v="N2"/>
    <s v="Will"/>
    <s v="s"/>
    <s v="ambiguous"/>
    <s v="X to Y"/>
    <s v="XY together"/>
    <s v="handed"/>
    <m/>
    <s v="ketchup"/>
    <s v="who"/>
    <s v="loc-r"/>
    <s v="Who spilled water on the table?"/>
    <s v="ambiguous"/>
    <s v="Will"/>
    <s v="Matt"/>
    <s v="N2"/>
    <s v="Who was on the right side of the screen?"/>
    <s v="Matt"/>
    <s v="Matt"/>
    <s v="Will"/>
    <s v="correct"/>
    <s v="S10sg.wav"/>
    <s v="g-s"/>
  </r>
  <r>
    <s v="stim"/>
    <s v="S11"/>
    <s v="B"/>
    <n v="4"/>
    <x v="2"/>
    <x v="2"/>
    <s v="Matt and Will were watching a movie"/>
    <s v="Matt passed the popcorn to Will"/>
    <s v="and then he drank some soda."/>
    <m/>
    <m/>
    <m/>
    <x v="1"/>
    <s v="Matt"/>
    <s v="Will"/>
    <s v="N1"/>
    <s v="Matt"/>
    <s v="s"/>
    <s v="ambiguous"/>
    <s v="X to Y"/>
    <s v="XY together"/>
    <s v="passed"/>
    <m/>
    <s v="popcorn"/>
    <s v="loc-l"/>
    <s v="who"/>
    <s v="Who was on the left side of the screen"/>
    <s v="Matt"/>
    <s v="Matt"/>
    <s v="Will"/>
    <s v="correct"/>
    <s v="Who drank some soda?"/>
    <s v="ambiguous"/>
    <s v="Will"/>
    <s v="Matt"/>
    <s v="N2"/>
    <s v="S11sg.wav"/>
    <s v="g-s"/>
  </r>
  <r>
    <s v="stim"/>
    <s v="S12"/>
    <s v="A"/>
    <n v="3"/>
    <x v="2"/>
    <x v="0"/>
    <s v="Matt and Will were dividing up the rent for the apartment"/>
    <s v="Matt mailed the check to Will"/>
    <s v="and then he looked at his bank account"/>
    <s v="bank account screen shot"/>
    <m/>
    <m/>
    <x v="1"/>
    <s v="Matt"/>
    <s v="Will"/>
    <s v="N2"/>
    <s v="Will"/>
    <s v="s"/>
    <s v="ambiguous"/>
    <s v="X to Y"/>
    <s v="XY together"/>
    <s v="mailed"/>
    <m/>
    <s v="check"/>
    <s v="loc-l"/>
    <s v="who"/>
    <s v="Who was on the left side of the screen"/>
    <s v="Will"/>
    <s v="Will"/>
    <s v="Matt"/>
    <s v="correct"/>
    <s v="Who looked at his bank account?"/>
    <s v="ambiguous"/>
    <s v="Will"/>
    <s v="Matt"/>
    <s v="N2"/>
    <s v="S12sg.wav"/>
    <s v="g-s"/>
  </r>
  <r>
    <s v="stim"/>
    <s v="S13"/>
    <s v="A"/>
    <n v="3"/>
    <x v="2"/>
    <x v="1"/>
    <s v="Liz and Ana were passing notes in class"/>
    <s v="Liz received a note from Ana"/>
    <s v="and then she got in trouble"/>
    <s v="teacher image"/>
    <m/>
    <m/>
    <x v="0"/>
    <s v="Liz"/>
    <s v="Ana"/>
    <s v="N1"/>
    <s v="Liz"/>
    <s v="s"/>
    <s v="ambiguous"/>
    <s v="X from Y"/>
    <s v="XY together"/>
    <s v="received"/>
    <m/>
    <s v="note"/>
    <s v="who"/>
    <s v="what"/>
    <s v="Who got in trouble?"/>
    <s v="ambiguous"/>
    <s v="Liz"/>
    <s v="Ana"/>
    <s v="N1"/>
    <s v="What were they doing?"/>
    <s v="Passing notes"/>
    <s v="Swimming"/>
    <s v="Passing notes"/>
    <s v="incorrect"/>
    <s v="S13gs.wav"/>
    <s v="s-g"/>
  </r>
  <r>
    <s v="stim"/>
    <s v="S14"/>
    <s v="B"/>
    <n v="5"/>
    <x v="2"/>
    <x v="2"/>
    <s v="Liz and Ana were playing with the frisbee outside."/>
    <s v="Liz got the frisbee from Ana"/>
    <s v="and then she slipped on some mud"/>
    <m/>
    <m/>
    <m/>
    <x v="0"/>
    <s v="Liz"/>
    <s v="Ana"/>
    <s v="N2"/>
    <s v="Ana"/>
    <s v="s"/>
    <s v="ambiguous"/>
    <s v="X from Y"/>
    <s v="XY together"/>
    <s v="got"/>
    <m/>
    <s v="frisbee"/>
    <s v="who"/>
    <s v="what"/>
    <s v="Who slipped on some mud?"/>
    <s v="ambiguous"/>
    <s v="Liz"/>
    <s v="Ana"/>
    <s v="N1"/>
    <s v="What were they doing?"/>
    <s v="Playing with the frisbee"/>
    <s v="Planning to go to a concert"/>
    <s v="Playing with the frisbee"/>
    <s v="incorrect"/>
    <s v="S14gs.wav"/>
    <s v="s-g"/>
  </r>
  <r>
    <s v="stim"/>
    <s v="S15"/>
    <s v="A"/>
    <n v="2"/>
    <x v="2"/>
    <x v="0"/>
    <s v="Liz and Ana were writing a chemistry report together"/>
    <s v="Liz got the notebook from Ana"/>
    <s v="and then she wrote the results section"/>
    <s v="results section image"/>
    <m/>
    <m/>
    <x v="0"/>
    <s v="Liz"/>
    <s v="Ana"/>
    <s v="N1"/>
    <s v="Liz"/>
    <s v="s"/>
    <s v="ambiguous"/>
    <s v="X from Y"/>
    <s v="XY together"/>
    <s v="got"/>
    <m/>
    <s v="notebook"/>
    <s v="loc-r"/>
    <s v="who"/>
    <s v="Who was on the right side of the screen?"/>
    <s v="Ana"/>
    <s v="Liz"/>
    <s v="Ana"/>
    <s v="incorrect"/>
    <s v="Who wrote the results section?"/>
    <s v="ambiguous"/>
    <s v="Liz"/>
    <s v="Ana"/>
    <s v="N1"/>
    <s v="S15gs.wav"/>
    <s v="g-s"/>
  </r>
  <r>
    <s v="stim"/>
    <s v="S16"/>
    <s v="A"/>
    <n v="1"/>
    <x v="2"/>
    <x v="1"/>
    <s v="Liz was getting ready for a party with Ana"/>
    <s v="Liz loaned a dress to Ana"/>
    <s v="and then she brushed her hair"/>
    <s v="hair"/>
    <m/>
    <m/>
    <x v="1"/>
    <s v="Liz"/>
    <s v="Ana"/>
    <s v="N2"/>
    <s v="Ana"/>
    <s v="s"/>
    <s v="ambiguous"/>
    <s v="X to Y"/>
    <s v="XY together"/>
    <s v="loaned"/>
    <m/>
    <s v="dress"/>
    <s v="loc-r"/>
    <s v="who"/>
    <s v="Who was on the right side of the screen?"/>
    <s v="Liz"/>
    <s v="Ana"/>
    <s v="Liz"/>
    <s v="incorrect"/>
    <s v="Who brushed her hair?"/>
    <s v="ambiguous"/>
    <s v="Ana"/>
    <s v="Liz"/>
    <s v="N2"/>
    <s v="S16sg.wav"/>
    <s v="g-s"/>
  </r>
  <r>
    <s v="stim"/>
    <s v="S17"/>
    <s v="B"/>
    <n v="4"/>
    <x v="2"/>
    <x v="2"/>
    <s v="Liz and Ana were attending a concert."/>
    <s v="Liz offered the tickets to Ana"/>
    <s v="and then she waited in line"/>
    <m/>
    <m/>
    <m/>
    <x v="1"/>
    <s v="Liz"/>
    <s v="Ana"/>
    <s v="N1"/>
    <s v="Liz"/>
    <s v="s"/>
    <s v="ambiguous"/>
    <s v="X to Y"/>
    <s v="XY together"/>
    <s v="offered"/>
    <m/>
    <s v="tickets"/>
    <s v="who"/>
    <s v="loc-l"/>
    <s v="Who waited in line?"/>
    <s v="ambiguous"/>
    <s v="Ana"/>
    <s v="Liz"/>
    <s v="N2"/>
    <s v="Who was on the left side of the screen"/>
    <s v="Liz"/>
    <s v="Liz"/>
    <s v="Ana"/>
    <s v="correct"/>
    <s v="S17sg.wav"/>
    <s v="s-g"/>
  </r>
  <r>
    <s v="stim"/>
    <s v="S18"/>
    <s v="A"/>
    <n v="3"/>
    <x v="2"/>
    <x v="0"/>
    <s v="Liz and Ana were throwing away the trash."/>
    <s v="Liz brought the garbage to Ana"/>
    <s v="and then she left the apartment"/>
    <s v="apartment door"/>
    <m/>
    <m/>
    <x v="1"/>
    <s v="Liz"/>
    <s v="Ana"/>
    <s v="N2"/>
    <s v="Ana"/>
    <s v="s"/>
    <s v="ambiguous"/>
    <s v="X to Y"/>
    <s v="XY together"/>
    <s v="brought"/>
    <m/>
    <s v="garbage"/>
    <s v="who"/>
    <s v="loc-l"/>
    <s v="Who left the apartment?"/>
    <s v="ambiguous"/>
    <s v="Ana"/>
    <s v="Liz"/>
    <s v="N2"/>
    <s v="Who was on the left side of the screen"/>
    <s v="Ana"/>
    <s v="Ana"/>
    <s v="Liz"/>
    <s v="correct"/>
    <s v="S18sg.wav"/>
    <s v="s-g"/>
  </r>
  <r>
    <s v="stim"/>
    <s v="S19"/>
    <s v="A"/>
    <n v="3"/>
    <x v="2"/>
    <x v="1"/>
    <s v="Will and Matt were participating in a gift exchange"/>
    <s v="Will accepted the gift from Matt"/>
    <s v="and then he smiled."/>
    <s v="a smile"/>
    <m/>
    <m/>
    <x v="0"/>
    <s v="Will"/>
    <s v="Matt"/>
    <s v="N1"/>
    <s v="Will"/>
    <s v="s"/>
    <s v="ambiguous"/>
    <s v="X from Y"/>
    <s v="XY together"/>
    <s v="accepted"/>
    <m/>
    <s v="gift"/>
    <s v="what"/>
    <s v="who"/>
    <s v="What were they doing?"/>
    <s v="Participating in a gift exchange"/>
    <s v="Participating in a gift exchange"/>
    <s v="Visiting the aquarium"/>
    <s v="correct"/>
    <s v="Who smiled?"/>
    <s v="ambiguous"/>
    <s v="Will"/>
    <s v="Matt"/>
    <s v="N1"/>
    <s v="S19gs.wav"/>
    <s v="s-g"/>
  </r>
  <r>
    <s v="stim"/>
    <s v="S20"/>
    <s v="B"/>
    <n v="5"/>
    <x v="2"/>
    <x v="2"/>
    <s v="Will and Matt were eating at a fast food restaurant"/>
    <s v="Will took the fries from Matt"/>
    <s v="and then he ate his burger."/>
    <m/>
    <m/>
    <m/>
    <x v="0"/>
    <s v="Will"/>
    <s v="Matt"/>
    <s v="N2"/>
    <s v="Matt"/>
    <s v="s"/>
    <s v="ambiguous"/>
    <s v="X from Y"/>
    <s v="XY together"/>
    <s v="took"/>
    <m/>
    <s v="fries"/>
    <s v="what"/>
    <s v="who"/>
    <s v="What were they doing?"/>
    <s v="Eating at a fast food restaurant"/>
    <s v="Eating at a fast food restaurant"/>
    <s v="Going to take some pictures"/>
    <s v="correct"/>
    <s v="Who ate his burger?"/>
    <s v="ambiguous"/>
    <s v="Will"/>
    <s v="Matt"/>
    <s v="N1"/>
    <s v="S20gs.wav"/>
    <s v="s-g"/>
  </r>
  <r>
    <s v="stim"/>
    <s v="S21"/>
    <s v="A"/>
    <n v="2"/>
    <x v="2"/>
    <x v="0"/>
    <s v="Will and Matt were taking an exam in class"/>
    <s v="Will borrowed a pencil from Matt"/>
    <s v="and then he began his exam"/>
    <s v="exam"/>
    <m/>
    <m/>
    <x v="0"/>
    <s v="Will"/>
    <s v="Matt"/>
    <s v="N1"/>
    <s v="Will"/>
    <s v="s"/>
    <s v="ambiguous"/>
    <s v="X from Y"/>
    <s v="XY together"/>
    <s v="borrowed"/>
    <m/>
    <s v="pencil"/>
    <s v="who"/>
    <s v="loc-r"/>
    <s v="Who began his exam?"/>
    <s v="ambiguous"/>
    <s v="Will"/>
    <s v="Matt"/>
    <s v="N1"/>
    <s v="Who was on the right side of the screen?"/>
    <s v="Matt"/>
    <s v="Will"/>
    <s v="Matt"/>
    <s v="incorrect"/>
    <s v="S21gs.wav"/>
    <s v="s-g"/>
  </r>
  <r>
    <s v="stim"/>
    <s v="S22"/>
    <s v="A"/>
    <n v="1"/>
    <x v="2"/>
    <x v="1"/>
    <s v="Will and Matt were fishing in the lake"/>
    <s v="Will handed the fishing pole to Matt"/>
    <s v="and then he prepared the bait"/>
    <s v="bait (but not on pole)"/>
    <m/>
    <m/>
    <x v="1"/>
    <s v="Will"/>
    <s v="Matt"/>
    <s v="N2"/>
    <s v="Matt"/>
    <s v="s"/>
    <s v="ambiguous"/>
    <s v="X to Y"/>
    <s v="XY together"/>
    <s v="handed"/>
    <m/>
    <s v="fishing pole"/>
    <s v="who"/>
    <s v="loc-r"/>
    <s v="Who prepared the bait?"/>
    <s v="ambiguous"/>
    <s v="Matt"/>
    <s v="Will"/>
    <s v="N2"/>
    <s v="Who was on the right side of the screen?"/>
    <s v="Will"/>
    <s v="Matt"/>
    <s v="Will"/>
    <s v="incorrect"/>
    <s v="S22sg.wav"/>
    <s v="s-g"/>
  </r>
  <r>
    <s v="stim"/>
    <s v="S23"/>
    <s v="B"/>
    <n v="4"/>
    <x v="2"/>
    <x v="2"/>
    <s v="Will and Matt were watching TV"/>
    <s v="Will handed the remote to Matt"/>
    <s v="and then he ate some chips."/>
    <m/>
    <m/>
    <m/>
    <x v="1"/>
    <s v="Will"/>
    <s v="Matt"/>
    <s v="N1"/>
    <s v="Will"/>
    <s v="s"/>
    <s v="ambiguous"/>
    <s v="X to Y"/>
    <s v="XY together"/>
    <s v="handed"/>
    <m/>
    <s v="remote"/>
    <s v="loc-l"/>
    <s v="who"/>
    <s v="Who was on the left side of the screen"/>
    <s v="Will"/>
    <s v="Matt"/>
    <s v="Will"/>
    <s v="incorrect"/>
    <s v="Who ate some chips?"/>
    <s v="ambiguous"/>
    <s v="Matt"/>
    <s v="Will"/>
    <s v="N2"/>
    <s v="S23sg.wav"/>
    <s v="g-s"/>
  </r>
  <r>
    <s v="stim"/>
    <s v="S24"/>
    <s v="A"/>
    <n v="3"/>
    <x v="2"/>
    <x v="0"/>
    <s v="Will and Matt were arriving home at different times"/>
    <s v="Will loaned an extra key to Matt"/>
    <s v="and then he took the bus home"/>
    <s v="bus"/>
    <m/>
    <m/>
    <x v="1"/>
    <s v="Will"/>
    <s v="Matt"/>
    <s v="N2"/>
    <s v="Matt"/>
    <s v="s"/>
    <s v="ambiguous"/>
    <s v="X to Y"/>
    <s v="XY together"/>
    <s v="loaned"/>
    <m/>
    <s v="key"/>
    <s v="loc-l"/>
    <s v="who"/>
    <s v="Who was on the left side of the screen"/>
    <s v="Matt"/>
    <s v="Will"/>
    <s v="Matt"/>
    <s v="incorrect"/>
    <s v="Who took the bus home?"/>
    <s v="ambiguous"/>
    <s v="Matt"/>
    <s v="Will"/>
    <s v="N2"/>
    <s v="S24sg.wav"/>
    <s v="g-s"/>
  </r>
  <r>
    <s v="stim"/>
    <s v="S01"/>
    <s v="B"/>
    <n v="4"/>
    <x v="3"/>
    <x v="0"/>
    <s v="Ana and Liz were texting in class."/>
    <s v="Ana sent a text to Liz"/>
    <s v="and then she took a screenshot"/>
    <m/>
    <m/>
    <m/>
    <x v="1"/>
    <s v="Ana"/>
    <s v="Liz"/>
    <s v="N1"/>
    <s v="Ana"/>
    <s v="s"/>
    <s v="ambiguous"/>
    <s v="X to Y"/>
    <s v="XY together"/>
    <s v="sent"/>
    <m/>
    <s v="text"/>
    <s v="who"/>
    <s v="what"/>
    <s v="Who took a screenshot?"/>
    <s v="ambiguous"/>
    <s v="Ana"/>
    <s v="Liz"/>
    <s v="N1"/>
    <s v="What were they doing?"/>
    <s v="Texting in class"/>
    <s v="Texting in class"/>
    <s v="Playing video games"/>
    <s v="correct"/>
    <s v="S01sg.wav"/>
    <s v="g-s"/>
  </r>
  <r>
    <s v="stim"/>
    <s v="S02"/>
    <s v="B"/>
    <n v="6"/>
    <x v="3"/>
    <x v="1"/>
    <s v="Ana and Liz were playing basketball."/>
    <s v="Ana got the ball from Liz"/>
    <s v="and then she fell down."/>
    <m/>
    <m/>
    <m/>
    <x v="0"/>
    <s v="Ana"/>
    <s v="Liz"/>
    <s v="N2"/>
    <s v="Liz"/>
    <s v="s"/>
    <s v="ambiguous"/>
    <s v="X from Y"/>
    <s v="XY together"/>
    <s v="caught"/>
    <m/>
    <s v="ball (basketball)"/>
    <s v="who"/>
    <s v="what"/>
    <s v="Who fell down?"/>
    <s v="ambiguous"/>
    <s v="Ana"/>
    <s v="Liz"/>
    <s v="N1"/>
    <s v="What were they doing?"/>
    <s v="Playing basketball"/>
    <s v="Playing basketball"/>
    <s v="Riding a bicycle"/>
    <s v="correct"/>
    <s v="S02gs.wav"/>
    <s v="g-s"/>
  </r>
  <r>
    <s v="stim"/>
    <s v="S03"/>
    <s v="A"/>
    <n v="3"/>
    <x v="3"/>
    <x v="2"/>
    <s v="Ana and Liz were getting ready to go shopping."/>
    <s v="Ana collected the coupons from Liz"/>
    <s v="and then she wrote a shopping list."/>
    <s v="shopping list"/>
    <m/>
    <m/>
    <x v="0"/>
    <s v="Ana"/>
    <s v="Liz"/>
    <s v="N1"/>
    <s v="Ana"/>
    <s v="s"/>
    <s v="ambiguous"/>
    <s v="X from Y"/>
    <s v="XY together"/>
    <s v="collected"/>
    <m/>
    <s v="coupons"/>
    <s v="loc-r"/>
    <s v="who"/>
    <s v="Who was on the right side of the screen?"/>
    <s v="Liz"/>
    <s v="Liz"/>
    <s v="Ana"/>
    <s v="correct"/>
    <s v="Who wrote the shopping list?"/>
    <s v="ambiguous"/>
    <s v="Ana"/>
    <s v="Liz"/>
    <s v="N1"/>
    <s v="S03gs.wav"/>
    <s v="s-g"/>
  </r>
  <r>
    <s v="stim"/>
    <s v="S04"/>
    <s v="B"/>
    <n v="5"/>
    <x v="3"/>
    <x v="0"/>
    <s v="Ana and Liz were taking an English lit class together."/>
    <s v="Ana borrowed the book from Liz"/>
    <s v="and then she finished her assignment."/>
    <m/>
    <m/>
    <m/>
    <x v="0"/>
    <s v="Ana"/>
    <s v="Liz"/>
    <s v="N2"/>
    <s v="Liz"/>
    <s v="s"/>
    <s v="ambiguous"/>
    <s v="X from Y"/>
    <s v="XY together"/>
    <s v="borrowed"/>
    <m/>
    <s v="book"/>
    <s v="loc-r"/>
    <s v="who"/>
    <s v="Who was on the right side of the screen?"/>
    <s v="Ana"/>
    <s v="Ana"/>
    <s v="Liz"/>
    <s v="correct"/>
    <s v="Who finished her assignment?"/>
    <s v="ambiguous"/>
    <s v="Liz"/>
    <s v="Ana"/>
    <s v="N2"/>
    <s v="S04gs.wav"/>
    <s v="g-s"/>
  </r>
  <r>
    <s v="stim"/>
    <s v="S05"/>
    <s v="B"/>
    <n v="5"/>
    <x v="3"/>
    <x v="1"/>
    <s v="Ana and Liz were cleaning up the apartment"/>
    <s v="Ana offered the broom to Liz"/>
    <s v="and then she tidied up the kitchen."/>
    <m/>
    <m/>
    <m/>
    <x v="1"/>
    <s v="Ana"/>
    <s v="Liz"/>
    <s v="N1"/>
    <s v="Ana"/>
    <s v="s"/>
    <s v="ambiguous"/>
    <s v="X to Y"/>
    <s v="XY together"/>
    <s v="offered"/>
    <m/>
    <s v="broom"/>
    <s v="who"/>
    <s v="loc-l"/>
    <s v="Who tidied up the kitchen?"/>
    <s v="ambiguous"/>
    <s v="Liz"/>
    <s v="Ana"/>
    <s v="N2"/>
    <s v="Who was on the left side of the screen"/>
    <s v="Ana"/>
    <s v="Liz"/>
    <s v="Ana"/>
    <s v="incorrect"/>
    <s v="S05sg.wav"/>
    <s v="g-s"/>
  </r>
  <r>
    <s v="stim"/>
    <s v="S06"/>
    <s v="A"/>
    <n v="1"/>
    <x v="3"/>
    <x v="2"/>
    <s v="Ana and Liz were looking through their old jewelry"/>
    <s v="Ana loaned a necklace to Liz"/>
    <s v="and then she organized her jewelry box"/>
    <s v="jewelry box"/>
    <m/>
    <m/>
    <x v="1"/>
    <s v="Ana"/>
    <s v="Liz"/>
    <s v="N2"/>
    <s v="Liz"/>
    <s v="s"/>
    <s v="ambiguous"/>
    <s v="X to Y"/>
    <s v="XY together"/>
    <s v="loaned"/>
    <m/>
    <s v="necklace"/>
    <s v="who"/>
    <s v="loc-l"/>
    <s v="Who organized her jewelry box?"/>
    <s v="ambiguous"/>
    <s v="Liz"/>
    <s v="Ana"/>
    <s v="N2"/>
    <s v="Who was on the left side of the screen"/>
    <s v="Liz"/>
    <s v="Ana"/>
    <s v="Liz"/>
    <s v="incorrect"/>
    <s v="S06sg.wav"/>
    <s v="s-g"/>
  </r>
  <r>
    <s v="stim"/>
    <s v="S07"/>
    <s v="B"/>
    <n v="4"/>
    <x v="3"/>
    <x v="0"/>
    <s v="Matt and Will were playing arcade games"/>
    <s v="Matt gave the quarters to Will"/>
    <s v="and then he chose a game."/>
    <m/>
    <m/>
    <m/>
    <x v="1"/>
    <s v="Matt"/>
    <s v="Will"/>
    <s v="N1"/>
    <s v="Matt"/>
    <s v="s"/>
    <s v="ambiguous"/>
    <s v="X to Y"/>
    <s v="XY together"/>
    <s v="gave"/>
    <m/>
    <s v="quarters"/>
    <s v="what"/>
    <s v="who"/>
    <s v="What were they doing?"/>
    <s v="Playing arcade games"/>
    <s v="Reading"/>
    <s v="Playing arcade games"/>
    <s v="incorrect"/>
    <s v="Who chose a game?"/>
    <s v="ambiguous"/>
    <s v="Matt"/>
    <s v="Will"/>
    <s v="N1"/>
    <s v="S07sg.wav"/>
    <s v="s-g"/>
  </r>
  <r>
    <s v="stim"/>
    <s v="S08"/>
    <s v="B"/>
    <n v="6"/>
    <x v="3"/>
    <x v="1"/>
    <s v="Matt and Will were looking up how to get to the movie theater"/>
    <s v="Matt received the phone from Will"/>
    <s v="and then he wrote down the directions"/>
    <m/>
    <m/>
    <m/>
    <x v="0"/>
    <s v="Matt"/>
    <s v="Will"/>
    <s v="N2"/>
    <s v="Will"/>
    <s v="s"/>
    <s v="ambiguous"/>
    <s v="X from Y"/>
    <s v="XY together"/>
    <s v="received"/>
    <m/>
    <s v="phone"/>
    <s v="what"/>
    <s v="who"/>
    <s v="What were they doing?"/>
    <s v="Looking up directions to the movie theater"/>
    <s v="Watching a soccer game"/>
    <s v="Looking up directions to the movie theater"/>
    <s v="incorrect"/>
    <s v="Who wrote down the directions?"/>
    <s v="ambiguous"/>
    <s v="Matt"/>
    <s v="Will"/>
    <s v="N1"/>
    <s v="S08gs.wav"/>
    <s v="g-s"/>
  </r>
  <r>
    <s v="stim"/>
    <s v="S09"/>
    <s v="A"/>
    <n v="3"/>
    <x v="3"/>
    <x v="2"/>
    <s v="Matt and Will were at a flower shop."/>
    <s v="Matt took the flowers from Will."/>
    <s v="and then he walked up to the counter"/>
    <s v="man at counter with flowers"/>
    <m/>
    <m/>
    <x v="0"/>
    <s v="Matt"/>
    <s v="Will"/>
    <s v="N1"/>
    <s v="Matt"/>
    <s v="s"/>
    <s v="ambiguous"/>
    <s v="X from Y"/>
    <s v="XY together"/>
    <s v="took"/>
    <m/>
    <s v="flowers"/>
    <s v="who"/>
    <s v="loc-r"/>
    <s v="Who walked up to the counter?"/>
    <s v="ambiguous"/>
    <s v="Matt"/>
    <s v="Will"/>
    <s v="N1"/>
    <s v="Who was on the right side of the screen?"/>
    <s v="Will"/>
    <s v="Will"/>
    <s v="Matt"/>
    <s v="correct"/>
    <s v="S09gs.wav"/>
    <s v="s-g"/>
  </r>
  <r>
    <s v="stim"/>
    <s v="S10"/>
    <s v="B"/>
    <n v="5"/>
    <x v="3"/>
    <x v="0"/>
    <s v="Matt and Will were eating at their favorite restaurant."/>
    <s v="Matt got the ketchup from Will"/>
    <s v="and then he spilled water on the table"/>
    <m/>
    <m/>
    <m/>
    <x v="0"/>
    <s v="Matt"/>
    <s v="Will"/>
    <s v="N2"/>
    <s v="Will"/>
    <s v="s"/>
    <s v="ambiguous"/>
    <s v="X from Y"/>
    <s v="XY together"/>
    <s v="got"/>
    <m/>
    <s v="ketchup"/>
    <s v="who"/>
    <s v="loc-r"/>
    <s v="Who spilled water on the table?"/>
    <s v="ambiguous"/>
    <s v="Will"/>
    <s v="Matt"/>
    <s v="N2"/>
    <s v="Who was on the right side of the screen?"/>
    <s v="Matt"/>
    <s v="Matt"/>
    <s v="Will"/>
    <s v="correct"/>
    <s v="S10gs.wav"/>
    <s v="g-s"/>
  </r>
  <r>
    <s v="stim"/>
    <s v="S11"/>
    <s v="B"/>
    <n v="5"/>
    <x v="3"/>
    <x v="1"/>
    <s v="Matt and Will were watching a movie"/>
    <s v="Matt passed the popcorn to Will"/>
    <s v="and then he drank some soda."/>
    <m/>
    <m/>
    <m/>
    <x v="1"/>
    <s v="Matt"/>
    <s v="Will"/>
    <s v="N1"/>
    <s v="Matt"/>
    <s v="s"/>
    <s v="ambiguous"/>
    <s v="X to Y"/>
    <s v="XY together"/>
    <s v="passed"/>
    <m/>
    <s v="popcorn"/>
    <s v="loc-l"/>
    <s v="who"/>
    <s v="Who was on the left side of the screen"/>
    <s v="Matt"/>
    <s v="Matt"/>
    <s v="Will"/>
    <s v="correct"/>
    <s v="Who drank some soda?"/>
    <s v="ambiguous"/>
    <s v="Will"/>
    <s v="Matt"/>
    <s v="N2"/>
    <s v="S11sg.wav"/>
    <s v="g-s"/>
  </r>
  <r>
    <s v="stim"/>
    <s v="S12"/>
    <s v="A"/>
    <n v="1"/>
    <x v="3"/>
    <x v="2"/>
    <s v="Matt and Will were dividing up the rent for the apartment"/>
    <s v="Matt mailed the check to Will"/>
    <s v="and then he looked at his bank account"/>
    <s v="bank account screen shot"/>
    <m/>
    <m/>
    <x v="1"/>
    <s v="Matt"/>
    <s v="Will"/>
    <s v="N2"/>
    <s v="Will"/>
    <s v="s"/>
    <s v="ambiguous"/>
    <s v="X to Y"/>
    <s v="XY together"/>
    <s v="mailed"/>
    <m/>
    <s v="check"/>
    <s v="loc-l"/>
    <s v="who"/>
    <s v="Who was on the left side of the screen"/>
    <s v="Will"/>
    <s v="Will"/>
    <s v="Matt"/>
    <s v="correct"/>
    <s v="Who looked at his bank account?"/>
    <s v="ambiguous"/>
    <s v="Will"/>
    <s v="Matt"/>
    <s v="N2"/>
    <s v="S12sg.wav"/>
    <s v="g-s"/>
  </r>
  <r>
    <s v="stim"/>
    <s v="S13"/>
    <s v="B"/>
    <n v="4"/>
    <x v="3"/>
    <x v="0"/>
    <s v="Liz and Ana were passing notes in class"/>
    <s v="Liz sent a note to Ana"/>
    <s v="and then she got in trouble"/>
    <m/>
    <m/>
    <m/>
    <x v="1"/>
    <s v="Liz"/>
    <s v="Ana"/>
    <s v="N1"/>
    <s v="Liz"/>
    <s v="s"/>
    <s v="ambiguous"/>
    <s v="X to Y"/>
    <s v="XY together"/>
    <s v="sent"/>
    <m/>
    <s v="note"/>
    <s v="who"/>
    <s v="what"/>
    <s v="Who got in trouble?"/>
    <s v="ambiguous"/>
    <s v="Liz"/>
    <s v="Ana"/>
    <s v="N1"/>
    <s v="What were they doing?"/>
    <s v="Passing notes"/>
    <s v="Swimming"/>
    <s v="Passing notes"/>
    <s v="incorrect"/>
    <s v="S13sg.wav"/>
    <s v="s-g"/>
  </r>
  <r>
    <s v="stim"/>
    <s v="S14"/>
    <s v="B"/>
    <n v="6"/>
    <x v="3"/>
    <x v="1"/>
    <s v="Liz and Ana were playing with the frisbee outside."/>
    <s v="Liz got the frisbee from Ana"/>
    <s v="and then she slipped on some mud"/>
    <m/>
    <m/>
    <m/>
    <x v="0"/>
    <s v="Liz"/>
    <s v="Ana"/>
    <s v="N2"/>
    <s v="Ana"/>
    <s v="s"/>
    <s v="ambiguous"/>
    <s v="X from Y"/>
    <s v="XY together"/>
    <s v="got"/>
    <m/>
    <s v="frisbee"/>
    <s v="who"/>
    <s v="what"/>
    <s v="Who slipped on some mud?"/>
    <s v="ambiguous"/>
    <s v="Liz"/>
    <s v="Ana"/>
    <s v="N1"/>
    <s v="What were they doing?"/>
    <s v="Playing with the frisbee"/>
    <s v="Planning to go to a concert"/>
    <s v="Playing with the frisbee"/>
    <s v="incorrect"/>
    <s v="S14gs.wav"/>
    <s v="s-g"/>
  </r>
  <r>
    <s v="stim"/>
    <s v="S15"/>
    <s v="A"/>
    <n v="3"/>
    <x v="3"/>
    <x v="2"/>
    <s v="Liz and Ana were writing a chemistry report together"/>
    <s v="Liz got the notebook from Ana"/>
    <s v="and then she wrote the results section"/>
    <s v="results section image"/>
    <m/>
    <m/>
    <x v="0"/>
    <s v="Liz"/>
    <s v="Ana"/>
    <s v="N1"/>
    <s v="Liz"/>
    <s v="s"/>
    <s v="ambiguous"/>
    <s v="X from Y"/>
    <s v="XY together"/>
    <s v="got"/>
    <m/>
    <s v="notebook"/>
    <s v="loc-r"/>
    <s v="who"/>
    <s v="Who was on the right side of the screen?"/>
    <s v="Ana"/>
    <s v="Liz"/>
    <s v="Ana"/>
    <s v="incorrect"/>
    <s v="Who wrote the results section?"/>
    <s v="ambiguous"/>
    <s v="Liz"/>
    <s v="Ana"/>
    <s v="N1"/>
    <s v="S15gs.wav"/>
    <s v="g-s"/>
  </r>
  <r>
    <s v="stim"/>
    <s v="S16"/>
    <s v="B"/>
    <n v="5"/>
    <x v="3"/>
    <x v="0"/>
    <s v="Liz was getting ready for a party with Ana"/>
    <s v="Liz borrowed a dress from Ana"/>
    <s v="and then she brushed her hair"/>
    <m/>
    <m/>
    <m/>
    <x v="0"/>
    <s v="Liz"/>
    <s v="Ana"/>
    <s v="N2"/>
    <s v="Ana"/>
    <s v="s"/>
    <s v="ambiguous"/>
    <s v="X from Y"/>
    <s v="XY together"/>
    <s v="borrowed"/>
    <m/>
    <s v="dress"/>
    <s v="loc-r"/>
    <s v="who"/>
    <s v="Who was on the right side of the screen?"/>
    <s v="Liz"/>
    <s v="Ana"/>
    <s v="Liz"/>
    <s v="incorrect"/>
    <s v="Who brushed her hair?"/>
    <s v="ambiguous"/>
    <s v="Ana"/>
    <s v="Liz"/>
    <s v="N2"/>
    <s v="S16gs.wav"/>
    <s v="g-s"/>
  </r>
  <r>
    <s v="stim"/>
    <s v="S17"/>
    <s v="B"/>
    <n v="5"/>
    <x v="3"/>
    <x v="1"/>
    <s v="Liz and Ana were attending a concert."/>
    <s v="Liz offered the tickets to Ana"/>
    <s v="and then she waited in line"/>
    <m/>
    <m/>
    <m/>
    <x v="1"/>
    <s v="Liz"/>
    <s v="Ana"/>
    <s v="N1"/>
    <s v="Liz"/>
    <s v="s"/>
    <s v="ambiguous"/>
    <s v="X to Y"/>
    <s v="XY together"/>
    <s v="offered"/>
    <m/>
    <s v="tickets"/>
    <s v="who"/>
    <s v="loc-l"/>
    <s v="Who waited in line?"/>
    <s v="ambiguous"/>
    <s v="Ana"/>
    <s v="Liz"/>
    <s v="N2"/>
    <s v="Who was on the left side of the screen"/>
    <s v="Liz"/>
    <s v="Liz"/>
    <s v="Ana"/>
    <s v="correct"/>
    <s v="S17sg.wav"/>
    <s v="s-g"/>
  </r>
  <r>
    <s v="stim"/>
    <s v="S18"/>
    <s v="A"/>
    <n v="1"/>
    <x v="3"/>
    <x v="2"/>
    <s v="Liz and Ana were throwing away the trash."/>
    <s v="Liz brought the garbage to Ana"/>
    <s v="and then she left the apartment"/>
    <s v="apartment door"/>
    <m/>
    <m/>
    <x v="1"/>
    <s v="Liz"/>
    <s v="Ana"/>
    <s v="N2"/>
    <s v="Ana"/>
    <s v="s"/>
    <s v="ambiguous"/>
    <s v="X to Y"/>
    <s v="XY together"/>
    <s v="brought"/>
    <m/>
    <s v="garbage"/>
    <s v="who"/>
    <s v="loc-l"/>
    <s v="Who left the apartment?"/>
    <s v="ambiguous"/>
    <s v="Ana"/>
    <s v="Liz"/>
    <s v="N2"/>
    <s v="Who was on the left side of the screen"/>
    <s v="Ana"/>
    <s v="Ana"/>
    <s v="Liz"/>
    <s v="correct"/>
    <s v="S18sg.wav"/>
    <s v="s-g"/>
  </r>
  <r>
    <s v="stim"/>
    <s v="S19"/>
    <s v="B"/>
    <n v="4"/>
    <x v="3"/>
    <x v="0"/>
    <s v="Will and Matt were participating in a gift exchange"/>
    <s v="Will gave the gift to Matt"/>
    <s v="and then he smiled."/>
    <m/>
    <m/>
    <m/>
    <x v="1"/>
    <s v="Will"/>
    <s v="Matt"/>
    <s v="N1"/>
    <s v="Will"/>
    <s v="s"/>
    <s v="ambiguous"/>
    <s v="X to Y"/>
    <s v="XY together"/>
    <s v="gave"/>
    <m/>
    <s v="gift"/>
    <s v="what"/>
    <s v="who"/>
    <s v="What were they doing?"/>
    <s v="Participating in a gift exchange"/>
    <s v="Participating in a gift exchange"/>
    <s v="Visiting the aquarium"/>
    <s v="correct"/>
    <s v="Who smiled?"/>
    <s v="ambiguous"/>
    <s v="Will"/>
    <s v="Matt"/>
    <s v="N1"/>
    <s v="S19sg.wav"/>
    <s v="s-g"/>
  </r>
  <r>
    <s v="stim"/>
    <s v="S20"/>
    <s v="B"/>
    <n v="6"/>
    <x v="3"/>
    <x v="1"/>
    <s v="Will and Matt were eating at a fast food restaurant"/>
    <s v="Will took the fries from Matt"/>
    <s v="and then he ate his burger."/>
    <m/>
    <m/>
    <m/>
    <x v="0"/>
    <s v="Will"/>
    <s v="Matt"/>
    <s v="N2"/>
    <s v="Matt"/>
    <s v="s"/>
    <s v="ambiguous"/>
    <s v="X from Y"/>
    <s v="XY together"/>
    <s v="took"/>
    <m/>
    <s v="fries"/>
    <s v="what"/>
    <s v="who"/>
    <s v="What were they doing?"/>
    <s v="Eating at a fast food restaurant"/>
    <s v="Eating at a fast food restaurant"/>
    <s v="Going to take some pictures"/>
    <s v="correct"/>
    <s v="Who ate his burger?"/>
    <s v="ambiguous"/>
    <s v="Will"/>
    <s v="Matt"/>
    <s v="N1"/>
    <s v="S20gs.wav"/>
    <s v="s-g"/>
  </r>
  <r>
    <s v="stim"/>
    <s v="S21"/>
    <s v="A"/>
    <n v="3"/>
    <x v="3"/>
    <x v="2"/>
    <s v="Will and Matt were taking an exam in class"/>
    <s v="Will borrowed a pencil from Matt"/>
    <s v="and then he began his exam"/>
    <s v="exam"/>
    <m/>
    <m/>
    <x v="0"/>
    <s v="Will"/>
    <s v="Matt"/>
    <s v="N1"/>
    <s v="Will"/>
    <s v="s"/>
    <s v="ambiguous"/>
    <s v="X from Y"/>
    <s v="XY together"/>
    <s v="borrowed"/>
    <m/>
    <s v="pencil"/>
    <s v="who"/>
    <s v="loc-r"/>
    <s v="Who began his exam?"/>
    <s v="ambiguous"/>
    <s v="Will"/>
    <s v="Matt"/>
    <s v="N1"/>
    <s v="Who was on the right side of the screen?"/>
    <s v="Matt"/>
    <s v="Will"/>
    <s v="Matt"/>
    <s v="incorrect"/>
    <s v="S21gs.wav"/>
    <s v="s-g"/>
  </r>
  <r>
    <s v="stim"/>
    <s v="S22"/>
    <s v="B"/>
    <n v="5"/>
    <x v="3"/>
    <x v="0"/>
    <s v="Will and Matt were fishing in the lake"/>
    <s v="Will received the fishing pole from Matt"/>
    <s v="and then he prepared the bait"/>
    <m/>
    <m/>
    <m/>
    <x v="0"/>
    <s v="Will"/>
    <s v="Matt"/>
    <s v="N2"/>
    <s v="Matt"/>
    <s v="s"/>
    <s v="ambiguous"/>
    <s v="X from Y"/>
    <s v="XY together"/>
    <s v="received"/>
    <m/>
    <s v="fishing pole"/>
    <s v="who"/>
    <s v="loc-r"/>
    <s v="Who prepared the bait?"/>
    <s v="ambiguous"/>
    <s v="Matt"/>
    <s v="Will"/>
    <s v="N2"/>
    <s v="Who was on the right side of the screen?"/>
    <s v="Will"/>
    <s v="Matt"/>
    <s v="Will"/>
    <s v="incorrect"/>
    <s v="S22gs.wav"/>
    <s v="s-g"/>
  </r>
  <r>
    <s v="stim"/>
    <s v="S23"/>
    <s v="B"/>
    <n v="5"/>
    <x v="3"/>
    <x v="1"/>
    <s v="Will and Matt were watching TV"/>
    <s v="Will handed the remote to Matt"/>
    <s v="and then he ate some chips."/>
    <m/>
    <m/>
    <m/>
    <x v="1"/>
    <s v="Will"/>
    <s v="Matt"/>
    <s v="N1"/>
    <s v="Will"/>
    <s v="s"/>
    <s v="ambiguous"/>
    <s v="X to Y"/>
    <s v="XY together"/>
    <s v="handed"/>
    <m/>
    <s v="remote"/>
    <s v="loc-l"/>
    <s v="who"/>
    <s v="Who was on the left side of the screen"/>
    <s v="Will"/>
    <s v="Matt"/>
    <s v="Will"/>
    <s v="incorrect"/>
    <s v="Who ate some chips?"/>
    <s v="ambiguous"/>
    <s v="Matt"/>
    <s v="Will"/>
    <s v="N2"/>
    <s v="S23sg.wav"/>
    <s v="g-s"/>
  </r>
  <r>
    <s v="stim"/>
    <s v="S24"/>
    <s v="A"/>
    <n v="1"/>
    <x v="3"/>
    <x v="2"/>
    <s v="Will and Matt were arriving home at different times"/>
    <s v="Will loaned an extra key to Matt"/>
    <s v="and then he took the bus home"/>
    <s v="bus"/>
    <m/>
    <m/>
    <x v="1"/>
    <s v="Will"/>
    <s v="Matt"/>
    <s v="N2"/>
    <s v="Matt"/>
    <s v="s"/>
    <s v="ambiguous"/>
    <s v="X to Y"/>
    <s v="XY together"/>
    <s v="loaned"/>
    <m/>
    <s v="key"/>
    <s v="loc-l"/>
    <s v="who"/>
    <s v="Who was on the left side of the screen"/>
    <s v="Matt"/>
    <s v="Will"/>
    <s v="Matt"/>
    <s v="incorrect"/>
    <s v="Who took the bus home?"/>
    <s v="ambiguous"/>
    <s v="Matt"/>
    <s v="Will"/>
    <s v="N2"/>
    <s v="S24sg.wav"/>
    <s v="g-s"/>
  </r>
  <r>
    <s v="stim"/>
    <s v="S01"/>
    <s v="B"/>
    <n v="5"/>
    <x v="4"/>
    <x v="2"/>
    <s v="Ana and Liz were texting in class."/>
    <s v="Ana sent a text to Liz"/>
    <s v="and then she took a screenshot"/>
    <m/>
    <m/>
    <m/>
    <x v="1"/>
    <s v="Ana"/>
    <s v="Liz"/>
    <s v="N1"/>
    <s v="Ana"/>
    <s v="s"/>
    <s v="ambiguous"/>
    <s v="X to Y"/>
    <s v="XY together"/>
    <s v="sent"/>
    <m/>
    <s v="text"/>
    <s v="who"/>
    <s v="what"/>
    <s v="Who took a screenshot?"/>
    <s v="ambiguous"/>
    <s v="Ana"/>
    <s v="Liz"/>
    <s v="N1"/>
    <s v="What were they doing?"/>
    <s v="Texting in class"/>
    <s v="Texting in class"/>
    <s v="Playing video games"/>
    <s v="correct"/>
    <s v="S01sg.wav"/>
    <s v="g-s"/>
  </r>
  <r>
    <s v="stim"/>
    <s v="S02"/>
    <s v="A"/>
    <n v="1"/>
    <x v="4"/>
    <x v="0"/>
    <s v="Ana and Liz were playing basketball."/>
    <s v="Ana threw the ball to Liz"/>
    <s v="and then she fell down."/>
    <s v="scraped knee"/>
    <m/>
    <m/>
    <x v="1"/>
    <s v="Ana"/>
    <s v="Liz"/>
    <s v="N2"/>
    <s v="Liz"/>
    <s v="s"/>
    <s v="ambiguous"/>
    <s v="X to Y"/>
    <s v="XY together"/>
    <s v="threw"/>
    <m/>
    <s v="ball (basketball)"/>
    <s v="who"/>
    <s v="what"/>
    <s v="Who fell down?"/>
    <s v="ambiguous"/>
    <s v="Ana"/>
    <s v="Liz"/>
    <s v="N1"/>
    <s v="What were they doing?"/>
    <s v="Playing basketball"/>
    <s v="Playing basketball"/>
    <s v="Riding a bicycle"/>
    <s v="correct"/>
    <s v="S02sg.wav"/>
    <s v="g-s"/>
  </r>
  <r>
    <s v="stim"/>
    <s v="S03"/>
    <s v="A"/>
    <n v="1"/>
    <x v="4"/>
    <x v="1"/>
    <s v="Ana and Liz were getting ready to go shopping."/>
    <s v="Ana collected the coupons from Liz"/>
    <s v="and then she wrote a shopping list."/>
    <s v="shopping list"/>
    <m/>
    <m/>
    <x v="0"/>
    <s v="Ana"/>
    <s v="Liz"/>
    <s v="N1"/>
    <s v="Ana"/>
    <s v="s"/>
    <s v="ambiguous"/>
    <s v="X from Y"/>
    <s v="XY together"/>
    <s v="collected"/>
    <m/>
    <s v="coupons"/>
    <s v="loc-r"/>
    <s v="who"/>
    <s v="Who was on the right side of the screen?"/>
    <s v="Liz"/>
    <s v="Liz"/>
    <s v="Ana"/>
    <s v="correct"/>
    <s v="Who wrote the shopping list?"/>
    <s v="ambiguous"/>
    <s v="Ana"/>
    <s v="Liz"/>
    <s v="N1"/>
    <s v="S03gs.wav"/>
    <s v="s-g"/>
  </r>
  <r>
    <s v="stim"/>
    <s v="S04"/>
    <s v="B"/>
    <n v="6"/>
    <x v="4"/>
    <x v="2"/>
    <s v="Ana and Liz were taking an English lit class together."/>
    <s v="Ana borrowed the book from Liz"/>
    <s v="and then she finished her assignment."/>
    <m/>
    <m/>
    <m/>
    <x v="0"/>
    <s v="Ana"/>
    <s v="Liz"/>
    <s v="N2"/>
    <s v="Liz"/>
    <s v="s"/>
    <s v="ambiguous"/>
    <s v="X from Y"/>
    <s v="XY together"/>
    <s v="borrowed"/>
    <m/>
    <s v="book"/>
    <s v="loc-r"/>
    <s v="who"/>
    <s v="Who was on the right side of the screen?"/>
    <s v="Ana"/>
    <s v="Ana"/>
    <s v="Liz"/>
    <s v="correct"/>
    <s v="Who finished her assignment?"/>
    <s v="ambiguous"/>
    <s v="Liz"/>
    <s v="Ana"/>
    <s v="N2"/>
    <s v="S04gs.wav"/>
    <s v="g-s"/>
  </r>
  <r>
    <s v="stim"/>
    <s v="S05"/>
    <s v="A"/>
    <n v="3"/>
    <x v="4"/>
    <x v="0"/>
    <s v="Ana and Liz were cleaning up the apartment"/>
    <s v="Ana retrieved the broom from Liz"/>
    <s v="and then she tidied up the kitchen."/>
    <s v="clean kitchen"/>
    <m/>
    <m/>
    <x v="0"/>
    <s v="Ana"/>
    <s v="Liz"/>
    <s v="N1"/>
    <s v="Ana"/>
    <s v="s"/>
    <s v="ambiguous"/>
    <s v="X from Y"/>
    <s v="XY together"/>
    <s v="retrieved"/>
    <m/>
    <s v="broom"/>
    <s v="who"/>
    <s v="loc-l"/>
    <s v="Who tidied up the kitchen?"/>
    <s v="ambiguous"/>
    <s v="Liz"/>
    <s v="Ana"/>
    <s v="N2"/>
    <s v="Who was on the left side of the screen"/>
    <s v="Ana"/>
    <s v="Liz"/>
    <s v="Ana"/>
    <s v="incorrect"/>
    <s v="S05gs.wav"/>
    <s v="g-s"/>
  </r>
  <r>
    <s v="stim"/>
    <s v="S06"/>
    <s v="A"/>
    <n v="2"/>
    <x v="4"/>
    <x v="1"/>
    <s v="Ana and Liz were looking through their old jewelry"/>
    <s v="Ana loaned a necklace to Liz"/>
    <s v="and then she organized her jewelry box"/>
    <s v="jewelry box"/>
    <m/>
    <m/>
    <x v="1"/>
    <s v="Ana"/>
    <s v="Liz"/>
    <s v="N2"/>
    <s v="Liz"/>
    <s v="s"/>
    <s v="ambiguous"/>
    <s v="X to Y"/>
    <s v="XY together"/>
    <s v="loaned"/>
    <m/>
    <s v="necklace"/>
    <s v="who"/>
    <s v="loc-l"/>
    <s v="Who organized her jewelry box?"/>
    <s v="ambiguous"/>
    <s v="Liz"/>
    <s v="Ana"/>
    <s v="N2"/>
    <s v="Who was on the left side of the screen"/>
    <s v="Liz"/>
    <s v="Ana"/>
    <s v="Liz"/>
    <s v="incorrect"/>
    <s v="S06sg.wav"/>
    <s v="s-g"/>
  </r>
  <r>
    <s v="stim"/>
    <s v="S07"/>
    <s v="B"/>
    <n v="5"/>
    <x v="4"/>
    <x v="2"/>
    <s v="Matt and Will were playing arcade games"/>
    <s v="Matt gave the quarters to Will"/>
    <s v="and then he chose a game."/>
    <m/>
    <m/>
    <m/>
    <x v="1"/>
    <s v="Matt"/>
    <s v="Will"/>
    <s v="N1"/>
    <s v="Matt"/>
    <s v="s"/>
    <s v="ambiguous"/>
    <s v="X to Y"/>
    <s v="XY together"/>
    <s v="gave"/>
    <m/>
    <s v="quarters"/>
    <s v="what"/>
    <s v="who"/>
    <s v="What were they doing?"/>
    <s v="Playing arcade games"/>
    <s v="Reading"/>
    <s v="Playing arcade games"/>
    <s v="incorrect"/>
    <s v="Who chose a game?"/>
    <s v="ambiguous"/>
    <s v="Matt"/>
    <s v="Will"/>
    <s v="N1"/>
    <s v="S07sg.wav"/>
    <s v="s-g"/>
  </r>
  <r>
    <s v="stim"/>
    <s v="S08"/>
    <s v="A"/>
    <n v="1"/>
    <x v="4"/>
    <x v="0"/>
    <s v="Matt and Will were looking up how to get to the movie theater"/>
    <s v="Matt gave the phone to Will"/>
    <s v="and then he wrote down the directions"/>
    <s v="directions"/>
    <m/>
    <m/>
    <x v="1"/>
    <s v="Matt"/>
    <s v="Will"/>
    <s v="N2"/>
    <s v="Will"/>
    <s v="s"/>
    <s v="ambiguous"/>
    <s v="X to Y"/>
    <s v="XY together"/>
    <s v="gave"/>
    <m/>
    <s v="phone"/>
    <s v="what"/>
    <s v="who"/>
    <s v="What were they doing?"/>
    <s v="Looking up directions to the movie theater"/>
    <s v="Watching a soccer game"/>
    <s v="Looking up directions to the movie theater"/>
    <s v="incorrect"/>
    <s v="Who wrote down the directions?"/>
    <s v="ambiguous"/>
    <s v="Matt"/>
    <s v="Will"/>
    <s v="N1"/>
    <s v="S08sg.wav"/>
    <s v="g-s"/>
  </r>
  <r>
    <s v="stim"/>
    <s v="S09"/>
    <s v="A"/>
    <n v="1"/>
    <x v="4"/>
    <x v="1"/>
    <s v="Matt and Will were at a flower shop."/>
    <s v="Matt took the flowers from Will."/>
    <s v="and then he walked up to the counter"/>
    <s v="man at counter with flowers"/>
    <m/>
    <m/>
    <x v="0"/>
    <s v="Matt"/>
    <s v="Will"/>
    <s v="N1"/>
    <s v="Matt"/>
    <s v="s"/>
    <s v="ambiguous"/>
    <s v="X from Y"/>
    <s v="XY together"/>
    <s v="took"/>
    <m/>
    <s v="flowers"/>
    <s v="who"/>
    <s v="loc-r"/>
    <s v="Who walked up to the counter?"/>
    <s v="ambiguous"/>
    <s v="Matt"/>
    <s v="Will"/>
    <s v="N1"/>
    <s v="Who was on the right side of the screen?"/>
    <s v="Will"/>
    <s v="Will"/>
    <s v="Matt"/>
    <s v="correct"/>
    <s v="S09gs.wav"/>
    <s v="s-g"/>
  </r>
  <r>
    <s v="stim"/>
    <s v="S10"/>
    <s v="B"/>
    <n v="6"/>
    <x v="4"/>
    <x v="2"/>
    <s v="Matt and Will were eating at their favorite restaurant."/>
    <s v="Matt got the ketchup from Will"/>
    <s v="and then he spilled water on the table"/>
    <m/>
    <m/>
    <m/>
    <x v="0"/>
    <s v="Matt"/>
    <s v="Will"/>
    <s v="N2"/>
    <s v="Will"/>
    <s v="s"/>
    <s v="ambiguous"/>
    <s v="X from Y"/>
    <s v="XY together"/>
    <s v="got"/>
    <m/>
    <s v="ketchup"/>
    <s v="who"/>
    <s v="loc-r"/>
    <s v="Who spilled water on the table?"/>
    <s v="ambiguous"/>
    <s v="Will"/>
    <s v="Matt"/>
    <s v="N2"/>
    <s v="Who was on the right side of the screen?"/>
    <s v="Matt"/>
    <s v="Matt"/>
    <s v="Will"/>
    <s v="correct"/>
    <s v="S10gs.wav"/>
    <s v="g-s"/>
  </r>
  <r>
    <s v="stim"/>
    <s v="S11"/>
    <s v="A"/>
    <n v="3"/>
    <x v="4"/>
    <x v="0"/>
    <s v="Matt and Will were watching a movie"/>
    <s v="Matt took the popcorn from Will"/>
    <s v="and then he drank some soda."/>
    <s v="soda"/>
    <m/>
    <m/>
    <x v="0"/>
    <s v="Matt"/>
    <s v="Will"/>
    <s v="N1"/>
    <s v="Matt"/>
    <s v="s"/>
    <s v="ambiguous"/>
    <s v="X from Y"/>
    <s v="XY together"/>
    <s v="took"/>
    <m/>
    <s v="popcorn"/>
    <s v="loc-l"/>
    <s v="who"/>
    <s v="Who was on the left side of the screen"/>
    <s v="Matt"/>
    <s v="Matt"/>
    <s v="Will"/>
    <s v="correct"/>
    <s v="Who drank some soda?"/>
    <s v="ambiguous"/>
    <s v="Will"/>
    <s v="Matt"/>
    <s v="N2"/>
    <s v="S11gs.wav"/>
    <s v="g-s"/>
  </r>
  <r>
    <s v="stim"/>
    <s v="S12"/>
    <s v="A"/>
    <n v="2"/>
    <x v="4"/>
    <x v="1"/>
    <s v="Matt and Will were dividing up the rent for the apartment"/>
    <s v="Matt mailed the check to Will"/>
    <s v="and then he looked at his bank account"/>
    <s v="bank account screen shot"/>
    <m/>
    <m/>
    <x v="1"/>
    <s v="Matt"/>
    <s v="Will"/>
    <s v="N2"/>
    <s v="Will"/>
    <s v="s"/>
    <s v="ambiguous"/>
    <s v="X to Y"/>
    <s v="XY together"/>
    <s v="mailed"/>
    <m/>
    <s v="check"/>
    <s v="loc-l"/>
    <s v="who"/>
    <s v="Who was on the left side of the screen"/>
    <s v="Will"/>
    <s v="Will"/>
    <s v="Matt"/>
    <s v="correct"/>
    <s v="Who looked at his bank account?"/>
    <s v="ambiguous"/>
    <s v="Will"/>
    <s v="Matt"/>
    <s v="N2"/>
    <s v="S12sg.wav"/>
    <s v="g-s"/>
  </r>
  <r>
    <s v="stim"/>
    <s v="S13"/>
    <s v="B"/>
    <n v="5"/>
    <x v="4"/>
    <x v="2"/>
    <s v="Liz and Ana were passing notes in class"/>
    <s v="Liz sent a note to Ana"/>
    <s v="and then she got in trouble"/>
    <m/>
    <m/>
    <m/>
    <x v="1"/>
    <s v="Liz"/>
    <s v="Ana"/>
    <s v="N1"/>
    <s v="Liz"/>
    <s v="s"/>
    <s v="ambiguous"/>
    <s v="X to Y"/>
    <s v="XY together"/>
    <s v="sent"/>
    <m/>
    <s v="note"/>
    <s v="who"/>
    <s v="what"/>
    <s v="Who got in trouble?"/>
    <s v="ambiguous"/>
    <s v="Liz"/>
    <s v="Ana"/>
    <s v="N1"/>
    <s v="What were they doing?"/>
    <s v="Passing notes"/>
    <s v="Swimming"/>
    <s v="Passing notes"/>
    <s v="incorrect"/>
    <s v="S13sg.wav"/>
    <s v="s-g"/>
  </r>
  <r>
    <s v="stim"/>
    <s v="S14"/>
    <s v="A"/>
    <n v="1"/>
    <x v="4"/>
    <x v="0"/>
    <s v="Liz and Ana were playing with the frisbee outside."/>
    <s v="Liz threw the frisbee to Ana"/>
    <s v="and then she slipped on some mud"/>
    <s v="mud"/>
    <m/>
    <m/>
    <x v="1"/>
    <s v="Liz"/>
    <s v="Ana"/>
    <s v="N2"/>
    <s v="Ana"/>
    <s v="s"/>
    <s v="ambiguous"/>
    <s v="X to Y"/>
    <s v="XY together"/>
    <s v="threw"/>
    <m/>
    <s v="frisbee"/>
    <s v="who"/>
    <s v="what"/>
    <s v="Who slipped on some mud?"/>
    <s v="ambiguous"/>
    <s v="Liz"/>
    <s v="Ana"/>
    <s v="N1"/>
    <s v="What were they doing?"/>
    <s v="Playing with the frisbee"/>
    <s v="Planning to go to a concert"/>
    <s v="Playing with the frisbee"/>
    <s v="incorrect"/>
    <s v="S14sg.wav"/>
    <s v="s-g"/>
  </r>
  <r>
    <s v="stim"/>
    <s v="S15"/>
    <s v="A"/>
    <n v="1"/>
    <x v="4"/>
    <x v="1"/>
    <s v="Liz and Ana were writing a chemistry report together"/>
    <s v="Liz got the notebook from Ana"/>
    <s v="and then she wrote the results section"/>
    <s v="results section image"/>
    <m/>
    <m/>
    <x v="0"/>
    <s v="Liz"/>
    <s v="Ana"/>
    <s v="N1"/>
    <s v="Liz"/>
    <s v="s"/>
    <s v="ambiguous"/>
    <s v="X from Y"/>
    <s v="XY together"/>
    <s v="got"/>
    <m/>
    <s v="notebook"/>
    <s v="loc-r"/>
    <s v="who"/>
    <s v="Who was on the right side of the screen?"/>
    <s v="Ana"/>
    <s v="Liz"/>
    <s v="Ana"/>
    <s v="incorrect"/>
    <s v="Who wrote the results section?"/>
    <s v="ambiguous"/>
    <s v="Liz"/>
    <s v="Ana"/>
    <s v="N1"/>
    <s v="S15gs.wav"/>
    <s v="g-s"/>
  </r>
  <r>
    <s v="stim"/>
    <s v="S16"/>
    <s v="B"/>
    <n v="6"/>
    <x v="4"/>
    <x v="2"/>
    <s v="Liz was getting ready for a party with Ana"/>
    <s v="Liz borrowed a dress from Ana"/>
    <s v="and then she brushed her hair"/>
    <m/>
    <m/>
    <m/>
    <x v="0"/>
    <s v="Liz"/>
    <s v="Ana"/>
    <s v="N2"/>
    <s v="Ana"/>
    <s v="s"/>
    <s v="ambiguous"/>
    <s v="X from Y"/>
    <s v="XY together"/>
    <s v="borrowed"/>
    <m/>
    <s v="dress"/>
    <s v="loc-r"/>
    <s v="who"/>
    <s v="Who was on the right side of the screen?"/>
    <s v="Liz"/>
    <s v="Ana"/>
    <s v="Liz"/>
    <s v="incorrect"/>
    <s v="Who brushed her hair?"/>
    <s v="ambiguous"/>
    <s v="Ana"/>
    <s v="Liz"/>
    <s v="N2"/>
    <s v="S16gs.wav"/>
    <s v="g-s"/>
  </r>
  <r>
    <s v="stim"/>
    <s v="S17"/>
    <s v="A"/>
    <n v="3"/>
    <x v="4"/>
    <x v="0"/>
    <s v="Liz and Ana were attending a concert."/>
    <s v="Liz received the tickets from Ana"/>
    <s v="and then she waited in line"/>
    <s v="a line of people"/>
    <m/>
    <m/>
    <x v="0"/>
    <s v="Liz"/>
    <s v="Ana"/>
    <s v="N1"/>
    <s v="Liz"/>
    <s v="s"/>
    <s v="ambiguous"/>
    <s v="X from Y"/>
    <s v="XY together"/>
    <s v="received"/>
    <m/>
    <s v="tickets"/>
    <s v="who"/>
    <s v="loc-l"/>
    <s v="Who waited in line?"/>
    <s v="ambiguous"/>
    <s v="Ana"/>
    <s v="Liz"/>
    <s v="N2"/>
    <s v="Who was on the left side of the screen"/>
    <s v="Liz"/>
    <s v="Liz"/>
    <s v="Ana"/>
    <s v="correct"/>
    <s v="S17gs.wav"/>
    <s v="s-g"/>
  </r>
  <r>
    <s v="stim"/>
    <s v="S18"/>
    <s v="A"/>
    <n v="2"/>
    <x v="4"/>
    <x v="1"/>
    <s v="Liz and Ana were throwing away the trash."/>
    <s v="Liz brought the garbage to Ana"/>
    <s v="and then she left the apartment"/>
    <s v="apartment door"/>
    <m/>
    <m/>
    <x v="1"/>
    <s v="Liz"/>
    <s v="Ana"/>
    <s v="N2"/>
    <s v="Ana"/>
    <s v="s"/>
    <s v="ambiguous"/>
    <s v="X to Y"/>
    <s v="XY together"/>
    <s v="brought"/>
    <m/>
    <s v="garbage"/>
    <s v="who"/>
    <s v="loc-l"/>
    <s v="Who left the apartment?"/>
    <s v="ambiguous"/>
    <s v="Ana"/>
    <s v="Liz"/>
    <s v="N2"/>
    <s v="Who was on the left side of the screen"/>
    <s v="Ana"/>
    <s v="Ana"/>
    <s v="Liz"/>
    <s v="correct"/>
    <s v="S18sg.wav"/>
    <s v="s-g"/>
  </r>
  <r>
    <s v="stim"/>
    <s v="S19"/>
    <s v="B"/>
    <n v="5"/>
    <x v="4"/>
    <x v="2"/>
    <s v="Will and Matt were participating in a gift exchange"/>
    <s v="Will gave the gift to Matt"/>
    <s v="and then he smiled."/>
    <m/>
    <m/>
    <m/>
    <x v="1"/>
    <s v="Will"/>
    <s v="Matt"/>
    <s v="N1"/>
    <s v="Will"/>
    <s v="s"/>
    <s v="ambiguous"/>
    <s v="X to Y"/>
    <s v="XY together"/>
    <s v="gave"/>
    <m/>
    <s v="gift"/>
    <s v="what"/>
    <s v="who"/>
    <s v="What were they doing?"/>
    <s v="Participating in a gift exchange"/>
    <s v="Participating in a gift exchange"/>
    <s v="Visiting the aquarium"/>
    <s v="correct"/>
    <s v="Who smiled?"/>
    <s v="ambiguous"/>
    <s v="Will"/>
    <s v="Matt"/>
    <s v="N1"/>
    <s v="S19sg.wav"/>
    <s v="s-g"/>
  </r>
  <r>
    <s v="stim"/>
    <s v="S20"/>
    <s v="A"/>
    <n v="1"/>
    <x v="4"/>
    <x v="0"/>
    <s v="Will and Matt were eating at a fast food restaurant"/>
    <s v="Will gave the fries to Matt"/>
    <s v="and then he ate his burger."/>
    <s v="burger"/>
    <m/>
    <m/>
    <x v="1"/>
    <s v="Will"/>
    <s v="Matt"/>
    <s v="N2"/>
    <s v="Matt"/>
    <s v="s"/>
    <s v="ambiguous"/>
    <s v="X to Y"/>
    <s v="XY together"/>
    <s v="gave"/>
    <m/>
    <s v="fries"/>
    <s v="what"/>
    <s v="who"/>
    <s v="What were they doing?"/>
    <s v="Eating at a fast food restaurant"/>
    <s v="Eating at a fast food restaurant"/>
    <s v="Going to take some pictures"/>
    <s v="correct"/>
    <s v="Who ate his burger?"/>
    <s v="ambiguous"/>
    <s v="Will"/>
    <s v="Matt"/>
    <s v="N1"/>
    <s v="S20sg.wav"/>
    <s v="s-g"/>
  </r>
  <r>
    <s v="stim"/>
    <s v="S21"/>
    <s v="A"/>
    <n v="1"/>
    <x v="4"/>
    <x v="1"/>
    <s v="Will and Matt were taking an exam in class"/>
    <s v="Will borrowed a pencil from Matt"/>
    <s v="and then he began his exam"/>
    <s v="exam"/>
    <m/>
    <m/>
    <x v="0"/>
    <s v="Will"/>
    <s v="Matt"/>
    <s v="N1"/>
    <s v="Will"/>
    <s v="s"/>
    <s v="ambiguous"/>
    <s v="X from Y"/>
    <s v="XY together"/>
    <s v="borrowed"/>
    <m/>
    <s v="pencil"/>
    <s v="who"/>
    <s v="loc-r"/>
    <s v="Who began his exam?"/>
    <s v="ambiguous"/>
    <s v="Will"/>
    <s v="Matt"/>
    <s v="N1"/>
    <s v="Who was on the right side of the screen?"/>
    <s v="Matt"/>
    <s v="Will"/>
    <s v="Matt"/>
    <s v="incorrect"/>
    <s v="S21gs.wav"/>
    <s v="s-g"/>
  </r>
  <r>
    <s v="stim"/>
    <s v="S22"/>
    <s v="B"/>
    <n v="6"/>
    <x v="4"/>
    <x v="2"/>
    <s v="Will and Matt were fishing in the lake"/>
    <s v="Will received the fishing pole from Matt"/>
    <s v="and then he prepared the bait"/>
    <m/>
    <m/>
    <m/>
    <x v="0"/>
    <s v="Will"/>
    <s v="Matt"/>
    <s v="N2"/>
    <s v="Matt"/>
    <s v="s"/>
    <s v="ambiguous"/>
    <s v="X from Y"/>
    <s v="XY together"/>
    <s v="received"/>
    <m/>
    <s v="fishing pole"/>
    <s v="who"/>
    <s v="loc-r"/>
    <s v="Who prepared the bait?"/>
    <s v="ambiguous"/>
    <s v="Matt"/>
    <s v="Will"/>
    <s v="N2"/>
    <s v="Who was on the right side of the screen?"/>
    <s v="Will"/>
    <s v="Matt"/>
    <s v="Will"/>
    <s v="incorrect"/>
    <s v="S22gs.wav"/>
    <s v="s-g"/>
  </r>
  <r>
    <s v="stim"/>
    <s v="S23"/>
    <s v="A"/>
    <n v="3"/>
    <x v="4"/>
    <x v="0"/>
    <s v="Will and Matt were watching TV"/>
    <s v="Will got the remote from Matt"/>
    <s v="and then he ate some chips."/>
    <s v="chips"/>
    <m/>
    <m/>
    <x v="0"/>
    <s v="Will"/>
    <s v="Matt"/>
    <s v="N1"/>
    <s v="Will"/>
    <s v="s"/>
    <s v="ambiguous"/>
    <s v="X from Y"/>
    <s v="XY together"/>
    <s v="got"/>
    <m/>
    <s v="remote"/>
    <s v="loc-l"/>
    <s v="who"/>
    <s v="Who was on the left side of the screen"/>
    <s v="Will"/>
    <s v="Matt"/>
    <s v="Will"/>
    <s v="incorrect"/>
    <s v="Who ate some chips?"/>
    <s v="ambiguous"/>
    <s v="Matt"/>
    <s v="Will"/>
    <s v="N2"/>
    <s v="S23gs.wav"/>
    <s v="g-s"/>
  </r>
  <r>
    <s v="stim"/>
    <s v="S24"/>
    <s v="A"/>
    <n v="2"/>
    <x v="4"/>
    <x v="1"/>
    <s v="Will and Matt were arriving home at different times"/>
    <s v="Will loaned an extra key to Matt"/>
    <s v="and then he took the bus home"/>
    <s v="bus"/>
    <m/>
    <m/>
    <x v="1"/>
    <s v="Will"/>
    <s v="Matt"/>
    <s v="N2"/>
    <s v="Matt"/>
    <s v="s"/>
    <s v="ambiguous"/>
    <s v="X to Y"/>
    <s v="XY together"/>
    <s v="loaned"/>
    <m/>
    <s v="key"/>
    <s v="loc-l"/>
    <s v="who"/>
    <s v="Who was on the left side of the screen"/>
    <s v="Matt"/>
    <s v="Will"/>
    <s v="Matt"/>
    <s v="incorrect"/>
    <s v="Who took the bus home?"/>
    <s v="ambiguous"/>
    <s v="Matt"/>
    <s v="Will"/>
    <s v="N2"/>
    <s v="S24sg.wav"/>
    <s v="g-s"/>
  </r>
  <r>
    <s v="stim"/>
    <s v="S01"/>
    <s v="B"/>
    <n v="6"/>
    <x v="5"/>
    <x v="1"/>
    <s v="Ana and Liz were texting in class."/>
    <s v="Ana sent a text to Liz"/>
    <s v="and then she took a screenshot"/>
    <m/>
    <m/>
    <m/>
    <x v="1"/>
    <s v="Ana"/>
    <s v="Liz"/>
    <s v="N1"/>
    <s v="Ana"/>
    <s v="s"/>
    <s v="ambiguous"/>
    <s v="X to Y"/>
    <s v="XY together"/>
    <s v="sent"/>
    <m/>
    <s v="text"/>
    <s v="who"/>
    <s v="what"/>
    <s v="Who took a screenshot?"/>
    <s v="ambiguous"/>
    <s v="Ana"/>
    <s v="Liz"/>
    <s v="N1"/>
    <s v="What were they doing?"/>
    <s v="Texting in class"/>
    <s v="Texting in class"/>
    <s v="Playing video games"/>
    <s v="correct"/>
    <s v="S01sg.wav"/>
    <s v="g-s"/>
  </r>
  <r>
    <s v="stim"/>
    <s v="S02"/>
    <s v="A"/>
    <n v="2"/>
    <x v="5"/>
    <x v="2"/>
    <s v="Ana and Liz were playing basketball."/>
    <s v="Ana threw the ball to Liz"/>
    <s v="and then she fell down."/>
    <s v="scraped knee"/>
    <m/>
    <m/>
    <x v="1"/>
    <s v="Ana"/>
    <s v="Liz"/>
    <s v="N2"/>
    <s v="Liz"/>
    <s v="s"/>
    <s v="ambiguous"/>
    <s v="X to Y"/>
    <s v="XY together"/>
    <s v="threw"/>
    <m/>
    <s v="ball (basketball)"/>
    <s v="who"/>
    <s v="what"/>
    <s v="Who fell down?"/>
    <s v="ambiguous"/>
    <s v="Ana"/>
    <s v="Liz"/>
    <s v="N1"/>
    <s v="What were they doing?"/>
    <s v="Playing basketball"/>
    <s v="Playing basketball"/>
    <s v="Riding a bicycle"/>
    <s v="correct"/>
    <s v="S02sg.wav"/>
    <s v="g-s"/>
  </r>
  <r>
    <s v="stim"/>
    <s v="S03"/>
    <s v="B"/>
    <n v="5"/>
    <x v="5"/>
    <x v="0"/>
    <s v="Ana and Liz were getting ready to go shopping."/>
    <s v="Ana brought the coupons to Liz"/>
    <s v="and then she wrote a shopping list."/>
    <m/>
    <m/>
    <m/>
    <x v="1"/>
    <s v="Ana"/>
    <s v="Liz"/>
    <s v="N1"/>
    <s v="Ana"/>
    <s v="s"/>
    <s v="ambiguous"/>
    <s v="X to Y"/>
    <s v="XY together"/>
    <s v="brought"/>
    <m/>
    <s v="coupons"/>
    <s v="loc-r"/>
    <s v="who"/>
    <s v="Who was on the right side of the screen?"/>
    <s v="Liz"/>
    <s v="Liz"/>
    <s v="Ana"/>
    <s v="correct"/>
    <s v="Who wrote the shopping list?"/>
    <s v="ambiguous"/>
    <s v="Ana"/>
    <s v="Liz"/>
    <s v="N1"/>
    <s v="S03sg.wav"/>
    <s v="s-g"/>
  </r>
  <r>
    <s v="stim"/>
    <s v="S04"/>
    <s v="B"/>
    <n v="4"/>
    <x v="5"/>
    <x v="1"/>
    <s v="Ana and Liz were taking an English lit class together."/>
    <s v="Ana borrowed the book from Liz"/>
    <s v="and then she finished her assignment."/>
    <m/>
    <m/>
    <m/>
    <x v="0"/>
    <s v="Ana"/>
    <s v="Liz"/>
    <s v="N2"/>
    <s v="Liz"/>
    <s v="s"/>
    <s v="ambiguous"/>
    <s v="X from Y"/>
    <s v="XY together"/>
    <s v="borrowed"/>
    <m/>
    <s v="book"/>
    <s v="loc-r"/>
    <s v="who"/>
    <s v="Who was on the right side of the screen?"/>
    <s v="Ana"/>
    <s v="Ana"/>
    <s v="Liz"/>
    <s v="correct"/>
    <s v="Who finished her assignment?"/>
    <s v="ambiguous"/>
    <s v="Liz"/>
    <s v="Ana"/>
    <s v="N2"/>
    <s v="S04gs.wav"/>
    <s v="g-s"/>
  </r>
  <r>
    <s v="stim"/>
    <s v="S05"/>
    <s v="A"/>
    <n v="1"/>
    <x v="5"/>
    <x v="2"/>
    <s v="Ana and Liz were cleaning up the apartment"/>
    <s v="Ana retrieved the broom from Liz"/>
    <s v="and then she tidied up the kitchen."/>
    <s v="clean kitchen"/>
    <m/>
    <m/>
    <x v="0"/>
    <s v="Ana"/>
    <s v="Liz"/>
    <s v="N1"/>
    <s v="Ana"/>
    <s v="s"/>
    <s v="ambiguous"/>
    <s v="X from Y"/>
    <s v="XY together"/>
    <s v="retrieved"/>
    <m/>
    <s v="broom"/>
    <s v="who"/>
    <s v="loc-l"/>
    <s v="Who tidied up the kitchen?"/>
    <s v="ambiguous"/>
    <s v="Liz"/>
    <s v="Ana"/>
    <s v="N2"/>
    <s v="Who was on the left side of the screen"/>
    <s v="Ana"/>
    <s v="Liz"/>
    <s v="Ana"/>
    <s v="incorrect"/>
    <s v="S05gs.wav"/>
    <s v="g-s"/>
  </r>
  <r>
    <s v="stim"/>
    <s v="S06"/>
    <s v="B"/>
    <n v="6"/>
    <x v="5"/>
    <x v="0"/>
    <s v="Ana and Liz were looking through their old jewelry"/>
    <s v="Ana borrowed a necklace from Liz"/>
    <s v="and then she organized her jewelry box"/>
    <m/>
    <m/>
    <m/>
    <x v="0"/>
    <s v="Ana"/>
    <s v="Liz"/>
    <s v="N2"/>
    <s v="Liz"/>
    <s v="s"/>
    <s v="ambiguous"/>
    <s v="X from Y"/>
    <s v="XY together"/>
    <s v="borrowed"/>
    <m/>
    <s v="necklace"/>
    <s v="who"/>
    <s v="loc-l"/>
    <s v="Who organized her jewelry box?"/>
    <s v="ambiguous"/>
    <s v="Liz"/>
    <s v="Ana"/>
    <s v="N2"/>
    <s v="Who was on the left side of the screen"/>
    <s v="Liz"/>
    <s v="Ana"/>
    <s v="Liz"/>
    <s v="incorrect"/>
    <s v="S06gs.wav"/>
    <s v="s-g"/>
  </r>
  <r>
    <s v="stim"/>
    <s v="S07"/>
    <s v="B"/>
    <n v="6"/>
    <x v="5"/>
    <x v="1"/>
    <s v="Matt and Will were playing arcade games"/>
    <s v="Matt gave the quarters to Will"/>
    <s v="and then he chose a game."/>
    <m/>
    <m/>
    <m/>
    <x v="1"/>
    <s v="Matt"/>
    <s v="Will"/>
    <s v="N1"/>
    <s v="Matt"/>
    <s v="s"/>
    <s v="ambiguous"/>
    <s v="X to Y"/>
    <s v="XY together"/>
    <s v="gave"/>
    <m/>
    <s v="quarters"/>
    <s v="what"/>
    <s v="who"/>
    <s v="What were they doing?"/>
    <s v="Playing arcade games"/>
    <s v="Reading"/>
    <s v="Playing arcade games"/>
    <s v="incorrect"/>
    <s v="Who chose a game?"/>
    <s v="ambiguous"/>
    <s v="Matt"/>
    <s v="Will"/>
    <s v="N1"/>
    <s v="S07sg.wav"/>
    <s v="s-g"/>
  </r>
  <r>
    <s v="stim"/>
    <s v="S08"/>
    <s v="A"/>
    <n v="2"/>
    <x v="5"/>
    <x v="2"/>
    <s v="Matt and Will were looking up how to get to the movie theater"/>
    <s v="Matt gave the phone to Will"/>
    <s v="and then he wrote down the directions"/>
    <s v="directions"/>
    <m/>
    <m/>
    <x v="1"/>
    <s v="Matt"/>
    <s v="Will"/>
    <s v="N2"/>
    <s v="Will"/>
    <s v="s"/>
    <s v="ambiguous"/>
    <s v="X to Y"/>
    <s v="XY together"/>
    <s v="gave"/>
    <m/>
    <s v="phone"/>
    <s v="what"/>
    <s v="who"/>
    <s v="What were they doing?"/>
    <s v="Looking up directions to the movie theater"/>
    <s v="Watching a soccer game"/>
    <s v="Looking up directions to the movie theater"/>
    <s v="incorrect"/>
    <s v="Who wrote down the directions?"/>
    <s v="ambiguous"/>
    <s v="Matt"/>
    <s v="Will"/>
    <s v="N1"/>
    <s v="S08sg.wav"/>
    <s v="g-s"/>
  </r>
  <r>
    <s v="stim"/>
    <s v="S09"/>
    <s v="B"/>
    <n v="5"/>
    <x v="5"/>
    <x v="0"/>
    <s v="Matt and Will were at a flower shop."/>
    <s v="Matt handed the flowers to Will"/>
    <s v="and then he walked up to the counter"/>
    <m/>
    <m/>
    <m/>
    <x v="1"/>
    <s v="Matt"/>
    <s v="Will"/>
    <s v="N1"/>
    <s v="Matt"/>
    <s v="s"/>
    <s v="ambiguous"/>
    <s v="X to Y"/>
    <s v="XY together"/>
    <s v="handed"/>
    <m/>
    <s v="flowers"/>
    <s v="who"/>
    <s v="loc-r"/>
    <s v="Who walked up to the counter?"/>
    <s v="ambiguous"/>
    <s v="Matt"/>
    <s v="Will"/>
    <s v="N1"/>
    <s v="Who was on the right side of the screen?"/>
    <s v="Will"/>
    <s v="Will"/>
    <s v="Matt"/>
    <s v="correct"/>
    <s v="S09sg.wav"/>
    <s v="s-g"/>
  </r>
  <r>
    <s v="stim"/>
    <s v="S10"/>
    <s v="B"/>
    <n v="4"/>
    <x v="5"/>
    <x v="1"/>
    <s v="Matt and Will were eating at their favorite restaurant."/>
    <s v="Matt got the ketchup from Will"/>
    <s v="and then he spilled water on the table"/>
    <m/>
    <m/>
    <m/>
    <x v="0"/>
    <s v="Matt"/>
    <s v="Will"/>
    <s v="N2"/>
    <s v="Will"/>
    <s v="s"/>
    <s v="ambiguous"/>
    <s v="X from Y"/>
    <s v="XY together"/>
    <s v="got"/>
    <m/>
    <s v="ketchup"/>
    <s v="who"/>
    <s v="loc-r"/>
    <s v="Who spilled water on the table?"/>
    <s v="ambiguous"/>
    <s v="Will"/>
    <s v="Matt"/>
    <s v="N2"/>
    <s v="Who was on the right side of the screen?"/>
    <s v="Matt"/>
    <s v="Matt"/>
    <s v="Will"/>
    <s v="correct"/>
    <s v="S10gs.wav"/>
    <s v="g-s"/>
  </r>
  <r>
    <s v="stim"/>
    <s v="S11"/>
    <s v="A"/>
    <n v="1"/>
    <x v="5"/>
    <x v="2"/>
    <s v="Matt and Will were watching a movie"/>
    <s v="Matt took the popcorn from Will"/>
    <s v="and then he drank some soda."/>
    <s v="soda"/>
    <m/>
    <m/>
    <x v="0"/>
    <s v="Matt"/>
    <s v="Will"/>
    <s v="N1"/>
    <s v="Matt"/>
    <s v="s"/>
    <s v="ambiguous"/>
    <s v="X from Y"/>
    <s v="XY together"/>
    <s v="took"/>
    <m/>
    <s v="popcorn"/>
    <s v="loc-l"/>
    <s v="who"/>
    <s v="Who was on the left side of the screen"/>
    <s v="Matt"/>
    <s v="Matt"/>
    <s v="Will"/>
    <s v="correct"/>
    <s v="Who drank some soda?"/>
    <s v="ambiguous"/>
    <s v="Will"/>
    <s v="Matt"/>
    <s v="N2"/>
    <s v="S11gs.wav"/>
    <s v="g-s"/>
  </r>
  <r>
    <s v="stim"/>
    <s v="S12"/>
    <s v="B"/>
    <n v="6"/>
    <x v="5"/>
    <x v="0"/>
    <s v="Matt and Will were dividing up the rent for the apartment"/>
    <s v="Matt recieved the check from Will"/>
    <s v="and then he looked at his bank account"/>
    <m/>
    <m/>
    <m/>
    <x v="0"/>
    <s v="Matt"/>
    <s v="Will"/>
    <s v="N2"/>
    <s v="Will"/>
    <s v="s"/>
    <s v="ambiguous"/>
    <s v="X from Y"/>
    <s v="XY together"/>
    <s v="acquired"/>
    <m/>
    <s v="check"/>
    <s v="loc-l"/>
    <s v="who"/>
    <s v="Who was on the left side of the screen"/>
    <s v="Will"/>
    <s v="Will"/>
    <s v="Matt"/>
    <s v="correct"/>
    <s v="Who looked at his bank account?"/>
    <s v="ambiguous"/>
    <s v="Will"/>
    <s v="Matt"/>
    <s v="N2"/>
    <s v="S12gs.wav"/>
    <s v="g-s"/>
  </r>
  <r>
    <s v="stim"/>
    <s v="S13"/>
    <s v="B"/>
    <n v="6"/>
    <x v="5"/>
    <x v="1"/>
    <s v="Liz and Ana were passing notes in class"/>
    <s v="Liz sent a note to Ana"/>
    <s v="and then she got in trouble"/>
    <m/>
    <m/>
    <m/>
    <x v="1"/>
    <s v="Liz"/>
    <s v="Ana"/>
    <s v="N1"/>
    <s v="Liz"/>
    <s v="s"/>
    <s v="ambiguous"/>
    <s v="X to Y"/>
    <s v="XY together"/>
    <s v="sent"/>
    <m/>
    <s v="note"/>
    <s v="who"/>
    <s v="what"/>
    <s v="Who got in trouble?"/>
    <s v="ambiguous"/>
    <s v="Liz"/>
    <s v="Ana"/>
    <s v="N1"/>
    <s v="What were they doing?"/>
    <s v="Passing notes"/>
    <s v="Swimming"/>
    <s v="Passing notes"/>
    <s v="incorrect"/>
    <s v="S13sg.wav"/>
    <s v="s-g"/>
  </r>
  <r>
    <s v="stim"/>
    <s v="S14"/>
    <s v="A"/>
    <n v="2"/>
    <x v="5"/>
    <x v="2"/>
    <s v="Liz and Ana were playing with the frisbee outside."/>
    <s v="Liz threw the frisbee to Ana"/>
    <s v="and then she slipped on some mud"/>
    <s v="mud"/>
    <m/>
    <m/>
    <x v="1"/>
    <s v="Liz"/>
    <s v="Ana"/>
    <s v="N2"/>
    <s v="Ana"/>
    <s v="s"/>
    <s v="ambiguous"/>
    <s v="X to Y"/>
    <s v="XY together"/>
    <s v="threw"/>
    <m/>
    <s v="frisbee"/>
    <s v="who"/>
    <s v="what"/>
    <s v="Who slipped on some mud?"/>
    <s v="ambiguous"/>
    <s v="Liz"/>
    <s v="Ana"/>
    <s v="N1"/>
    <s v="What were they doing?"/>
    <s v="Playing with the frisbee"/>
    <s v="Planning to go to a concert"/>
    <s v="Playing with the frisbee"/>
    <s v="incorrect"/>
    <s v="S14sg.wav"/>
    <s v="s-g"/>
  </r>
  <r>
    <s v="stim"/>
    <s v="S15"/>
    <s v="B"/>
    <n v="5"/>
    <x v="5"/>
    <x v="0"/>
    <s v="Liz and Ana were writing a chemistry report together"/>
    <s v="Liz gave the notebook to Ana"/>
    <s v="and then she wrote the results section"/>
    <m/>
    <m/>
    <m/>
    <x v="1"/>
    <s v="Liz"/>
    <s v="Ana"/>
    <s v="N1"/>
    <s v="Liz"/>
    <s v="s"/>
    <s v="ambiguous"/>
    <s v="X to Y"/>
    <s v="XY together"/>
    <s v="gave"/>
    <m/>
    <s v="notebook"/>
    <s v="loc-r"/>
    <s v="who"/>
    <s v="Who was on the right side of the screen?"/>
    <s v="Ana"/>
    <s v="Liz"/>
    <s v="Ana"/>
    <s v="incorrect"/>
    <s v="Who wrote the results section?"/>
    <s v="ambiguous"/>
    <s v="Liz"/>
    <s v="Ana"/>
    <s v="N1"/>
    <s v="S15sg.wav"/>
    <s v="g-s"/>
  </r>
  <r>
    <s v="stim"/>
    <s v="S16"/>
    <s v="B"/>
    <n v="4"/>
    <x v="5"/>
    <x v="1"/>
    <s v="Liz was getting ready for a party with Ana"/>
    <s v="Liz borrowed a dress from Ana"/>
    <s v="and then she brushed her hair"/>
    <m/>
    <m/>
    <m/>
    <x v="0"/>
    <s v="Liz"/>
    <s v="Ana"/>
    <s v="N2"/>
    <s v="Ana"/>
    <s v="s"/>
    <s v="ambiguous"/>
    <s v="X from Y"/>
    <s v="XY together"/>
    <s v="borrowed"/>
    <m/>
    <s v="dress"/>
    <s v="loc-r"/>
    <s v="who"/>
    <s v="Who was on the right side of the screen?"/>
    <s v="Liz"/>
    <s v="Ana"/>
    <s v="Liz"/>
    <s v="incorrect"/>
    <s v="Who brushed her hair?"/>
    <s v="ambiguous"/>
    <s v="Ana"/>
    <s v="Liz"/>
    <s v="N2"/>
    <s v="S16gs.wav"/>
    <s v="g-s"/>
  </r>
  <r>
    <s v="stim"/>
    <s v="S17"/>
    <s v="A"/>
    <n v="1"/>
    <x v="5"/>
    <x v="2"/>
    <s v="Liz and Ana were attending a concert."/>
    <s v="Liz received the tickets from Ana"/>
    <s v="and then she waited in line"/>
    <s v="a line of people"/>
    <m/>
    <m/>
    <x v="0"/>
    <s v="Liz"/>
    <s v="Ana"/>
    <s v="N1"/>
    <s v="Liz"/>
    <s v="s"/>
    <s v="ambiguous"/>
    <s v="X from Y"/>
    <s v="XY together"/>
    <s v="received"/>
    <m/>
    <s v="tickets"/>
    <s v="who"/>
    <s v="loc-l"/>
    <s v="Who waited in line?"/>
    <s v="ambiguous"/>
    <s v="Ana"/>
    <s v="Liz"/>
    <s v="N2"/>
    <s v="Who was on the left side of the screen"/>
    <s v="Liz"/>
    <s v="Liz"/>
    <s v="Ana"/>
    <s v="correct"/>
    <s v="S17gs.wav"/>
    <s v="s-g"/>
  </r>
  <r>
    <s v="stim"/>
    <s v="S18"/>
    <s v="B"/>
    <n v="6"/>
    <x v="5"/>
    <x v="0"/>
    <s v="Liz and Ana were throwing away the trash."/>
    <s v="Liz collected the garbage from Ana"/>
    <s v="and then she left the apartment"/>
    <m/>
    <m/>
    <m/>
    <x v="0"/>
    <s v="Liz"/>
    <s v="Ana"/>
    <s v="N2"/>
    <s v="Ana"/>
    <s v="s"/>
    <s v="ambiguous"/>
    <s v="X from Y"/>
    <s v="XY together"/>
    <s v="collected"/>
    <m/>
    <s v="garbage"/>
    <s v="who"/>
    <s v="loc-l"/>
    <s v="Who left the apartment?"/>
    <s v="ambiguous"/>
    <s v="Ana"/>
    <s v="Liz"/>
    <s v="N2"/>
    <s v="Who was on the left side of the screen"/>
    <s v="Ana"/>
    <s v="Ana"/>
    <s v="Liz"/>
    <s v="correct"/>
    <s v="S18gs.wav"/>
    <s v="s-g"/>
  </r>
  <r>
    <s v="stim"/>
    <s v="S19"/>
    <s v="B"/>
    <n v="6"/>
    <x v="5"/>
    <x v="1"/>
    <s v="Will and Matt were participating in a gift exchange"/>
    <s v="Will gave the gift to Matt"/>
    <s v="and then he smiled."/>
    <m/>
    <m/>
    <m/>
    <x v="1"/>
    <s v="Will"/>
    <s v="Matt"/>
    <s v="N1"/>
    <s v="Will"/>
    <s v="s"/>
    <s v="ambiguous"/>
    <s v="X to Y"/>
    <s v="XY together"/>
    <s v="gave"/>
    <m/>
    <s v="gift"/>
    <s v="what"/>
    <s v="who"/>
    <s v="What were they doing?"/>
    <s v="Participating in a gift exchange"/>
    <s v="Participating in a gift exchange"/>
    <s v="Visiting the aquarium"/>
    <s v="correct"/>
    <s v="Who smiled?"/>
    <s v="ambiguous"/>
    <s v="Will"/>
    <s v="Matt"/>
    <s v="N1"/>
    <s v="S19sg.wav"/>
    <s v="s-g"/>
  </r>
  <r>
    <s v="stim"/>
    <s v="S20"/>
    <s v="A"/>
    <n v="2"/>
    <x v="5"/>
    <x v="2"/>
    <s v="Will and Matt were eating at a fast food restaurant"/>
    <s v="Will gave the fries to Matt"/>
    <s v="and then he ate his burger."/>
    <s v="burger"/>
    <m/>
    <m/>
    <x v="1"/>
    <s v="Will"/>
    <s v="Matt"/>
    <s v="N2"/>
    <s v="Matt"/>
    <s v="s"/>
    <s v="ambiguous"/>
    <s v="X to Y"/>
    <s v="XY together"/>
    <s v="gave"/>
    <m/>
    <s v="fries"/>
    <s v="what"/>
    <s v="who"/>
    <s v="What were they doing?"/>
    <s v="Eating at a fast food restaurant"/>
    <s v="Eating at a fast food restaurant"/>
    <s v="Going to take some pictures"/>
    <s v="correct"/>
    <s v="Who ate his burger?"/>
    <s v="ambiguous"/>
    <s v="Will"/>
    <s v="Matt"/>
    <s v="N1"/>
    <s v="S20sg.wav"/>
    <s v="s-g"/>
  </r>
  <r>
    <s v="stim"/>
    <s v="S21"/>
    <s v="B"/>
    <n v="5"/>
    <x v="5"/>
    <x v="0"/>
    <s v="Will and Matt were taking an exam in class"/>
    <s v="Will loaned a pencil to Matt"/>
    <s v="and then he began his exam"/>
    <m/>
    <m/>
    <m/>
    <x v="1"/>
    <s v="Will"/>
    <s v="Matt"/>
    <s v="N1"/>
    <s v="Will"/>
    <s v="s"/>
    <s v="ambiguous"/>
    <s v="X to Y"/>
    <s v="XY together"/>
    <s v="loaned"/>
    <m/>
    <s v="pencil"/>
    <s v="who"/>
    <s v="loc-r"/>
    <s v="Who began his exam?"/>
    <s v="ambiguous"/>
    <s v="Will"/>
    <s v="Matt"/>
    <s v="N1"/>
    <s v="Who was on the right side of the screen?"/>
    <s v="Matt"/>
    <s v="Will"/>
    <s v="Matt"/>
    <s v="incorrect"/>
    <s v="S21sg.wav"/>
    <s v="s-g"/>
  </r>
  <r>
    <s v="stim"/>
    <s v="S22"/>
    <s v="B"/>
    <n v="4"/>
    <x v="5"/>
    <x v="1"/>
    <s v="Will and Matt were fishing in the lake"/>
    <s v="Will received the fishing pole from Matt"/>
    <s v="and then he prepared the bait"/>
    <m/>
    <m/>
    <m/>
    <x v="0"/>
    <s v="Will"/>
    <s v="Matt"/>
    <s v="N2"/>
    <s v="Matt"/>
    <s v="s"/>
    <s v="ambiguous"/>
    <s v="X from Y"/>
    <s v="XY together"/>
    <s v="received"/>
    <m/>
    <s v="fishing pole"/>
    <s v="who"/>
    <s v="loc-r"/>
    <s v="Who prepared the bait?"/>
    <s v="ambiguous"/>
    <s v="Matt"/>
    <s v="Will"/>
    <s v="N2"/>
    <s v="Who was on the right side of the screen?"/>
    <s v="Will"/>
    <s v="Matt"/>
    <s v="Will"/>
    <s v="incorrect"/>
    <s v="S22gs.wav"/>
    <s v="s-g"/>
  </r>
  <r>
    <s v="stim"/>
    <s v="S23"/>
    <s v="A"/>
    <n v="1"/>
    <x v="5"/>
    <x v="2"/>
    <s v="Will and Matt were watching TV"/>
    <s v="Will got the remote from Matt"/>
    <s v="and then he ate some chips."/>
    <s v="chips"/>
    <m/>
    <m/>
    <x v="0"/>
    <s v="Will"/>
    <s v="Matt"/>
    <s v="N1"/>
    <s v="Will"/>
    <s v="s"/>
    <s v="ambiguous"/>
    <s v="X from Y"/>
    <s v="XY together"/>
    <s v="got"/>
    <m/>
    <s v="remote"/>
    <s v="loc-l"/>
    <s v="who"/>
    <s v="Who was on the left side of the screen"/>
    <s v="Will"/>
    <s v="Matt"/>
    <s v="Will"/>
    <s v="incorrect"/>
    <s v="Who ate some chips?"/>
    <s v="ambiguous"/>
    <s v="Matt"/>
    <s v="Will"/>
    <s v="N2"/>
    <s v="S23gs.wav"/>
    <s v="g-s"/>
  </r>
  <r>
    <s v="stim"/>
    <s v="S24"/>
    <s v="B"/>
    <n v="6"/>
    <x v="5"/>
    <x v="0"/>
    <s v="Will and Matt were arriving home at different times"/>
    <s v="Will borrowed an extra key from Matt"/>
    <s v="and then he took the bus home"/>
    <m/>
    <m/>
    <m/>
    <x v="0"/>
    <s v="Will"/>
    <s v="Matt"/>
    <s v="N2"/>
    <s v="Matt"/>
    <s v="s"/>
    <s v="ambiguous"/>
    <s v="X from Y"/>
    <s v="XY together"/>
    <s v="borrowed"/>
    <m/>
    <s v="key"/>
    <s v="loc-l"/>
    <s v="who"/>
    <s v="Who was on the left side of the screen"/>
    <s v="Matt"/>
    <s v="Will"/>
    <s v="Matt"/>
    <s v="incorrect"/>
    <s v="Who took the bus home?"/>
    <s v="ambiguous"/>
    <s v="Matt"/>
    <s v="Will"/>
    <s v="N2"/>
    <s v="S24gs.wav"/>
    <s v="g-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13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4" indent="0" compact="0" compactData="0" multipleFieldFilters="0">
  <location ref="J97:L107" firstHeaderRow="1" firstDataRow="2" firstDataCol="2" rowPageCount="3" colPageCount="1"/>
  <pivotFields count="34">
    <pivotField axis="axisCol" compact="0" outline="0" multipleItemSelectionAllowed="1" showAll="0" defaultSubtotal="0">
      <items count="3">
        <item x="1"/>
        <item x="0"/>
        <item h="1" sd="0" x="2"/>
      </items>
    </pivotField>
    <pivotField dataField="1" compact="0" outline="0" showAll="0" defaultSubtotal="0"/>
    <pivotField compact="0" outline="0" multipleItemSelectionAllowed="1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axis="axisPage" compact="0" outline="0" multipleItemSelectionAllowed="1" showAll="0" defaultSubtotal="0">
      <items count="5">
        <item x="1"/>
        <item h="1" x="3"/>
        <item h="1" x="4"/>
        <item h="1" x="2"/>
        <item h="1"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axis="axisPage" compact="0" outline="0" subtotalTop="0" showAll="0" defaultSubtotal="0">
      <items count="5">
        <item x="3"/>
        <item x="1"/>
        <item x="2"/>
        <item x="0"/>
        <item x="4"/>
      </items>
    </pivotField>
    <pivotField axis="axisPage" compact="0" outline="0" subtotalTop="0" showAll="0" defaultSubtotal="0">
      <items count="5">
        <item x="2"/>
        <item x="3"/>
        <item x="0"/>
        <item x="1"/>
        <item x="4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5">
        <item x="1"/>
        <item x="3"/>
        <item x="0"/>
        <item x="2"/>
        <item x="4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</pivotFields>
  <rowFields count="2">
    <field x="11"/>
    <field x="26"/>
  </rowFields>
  <rowItems count="9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 t="grand">
      <x/>
    </i>
  </rowItems>
  <colFields count="1">
    <field x="0"/>
  </colFields>
  <colItems count="1">
    <i>
      <x/>
    </i>
  </colItems>
  <pageFields count="3">
    <pageField fld="20" hier="-1"/>
    <pageField fld="21" hier="-1"/>
    <pageField fld="7" hier="-1"/>
  </pageFields>
  <dataFields count="1">
    <dataField name="Count of Item" fld="1" subtotal="count" baseField="0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A000000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compactData="0" multipleFieldFilters="0">
  <location ref="N22:P31" firstHeaderRow="1" firstDataRow="1" firstDataCol="2" rowPageCount="2" colPageCount="1"/>
  <pivotFields count="34">
    <pivotField axis="axisRow" compact="0" outline="0" multipleItemSelectionAllowed="1" showAll="0" defaultSubtotal="0">
      <items count="3">
        <item x="1"/>
        <item x="0"/>
        <item h="1" sd="0" x="2"/>
      </items>
    </pivotField>
    <pivotField compact="0" outline="0" showAll="0" defaultSubtotal="0"/>
    <pivotField axis="axisPage" compact="0" outline="0" multipleItemSelectionAllowed="1" showAll="0" defaultSubtotal="0">
      <items count="3">
        <item x="0"/>
        <item h="1"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axis="axisPage" compact="0" outline="0" showAll="0" defaultSubtotal="0">
      <items count="5">
        <item x="1"/>
        <item x="3"/>
        <item x="4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dataField="1" compact="0" outline="0" subtotalTop="0" showAll="0" defaultSubtotal="0"/>
    <pivotField axis="axisRow" compact="0" outline="0" subtotalTop="0" showAll="0" defaultSubtotal="0">
      <items count="5">
        <item x="2"/>
        <item x="3"/>
        <item x="0"/>
        <item x="1"/>
        <item x="4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</pivotFields>
  <rowFields count="2">
    <field x="0"/>
    <field x="21"/>
  </rowFields>
  <rowItems count="9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 t="grand">
      <x/>
    </i>
  </rowItems>
  <colItems count="1">
    <i/>
  </colItems>
  <pageFields count="2">
    <pageField fld="2" hier="-1"/>
    <pageField fld="7" hier="-1"/>
  </pageFields>
  <dataFields count="1">
    <dataField name="Count of Q1Type" fld="20" subtotal="count" baseField="0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C000000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compactData="0" multipleFieldFilters="0">
  <location ref="O59:R65" firstHeaderRow="1" firstDataRow="2" firstDataCol="1" rowPageCount="2" colPageCount="1"/>
  <pivotFields count="34">
    <pivotField axis="axisCol" compact="0" outline="0" multipleItemSelectionAllowed="1" showAll="0" defaultSubtotal="0">
      <items count="3">
        <item x="1"/>
        <item x="0"/>
        <item h="1" sd="0" x="2"/>
      </items>
    </pivotField>
    <pivotField dataField="1" compact="0" outline="0" showAll="0" defaultSubtotal="0"/>
    <pivotField compact="0" outline="0" multipleItemSelectionAllowed="1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axis="axisPage" compact="0" outline="0" subtotalTop="0" showAll="0" defaultSubtotal="0">
      <items count="5">
        <item x="3"/>
        <item x="1"/>
        <item x="2"/>
        <item x="0"/>
        <item x="4"/>
      </items>
    </pivotField>
    <pivotField axis="axisPage" compact="0" outline="0" subtotalTop="0" showAll="0" defaultSubtotal="0">
      <items count="5">
        <item x="2"/>
        <item x="3"/>
        <item x="0"/>
        <item x="1"/>
        <item x="4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5">
        <item x="0"/>
        <item x="3"/>
        <item x="1"/>
        <item x="2"/>
        <item x="4"/>
      </items>
    </pivotField>
    <pivotField compact="0" outline="0" subtotalTop="0" showAll="0" defaultSubtotal="0"/>
    <pivotField compact="0" outline="0" subtotalTop="0" showAll="0" defaultSubtotal="0"/>
  </pivotFields>
  <rowFields count="1">
    <field x="3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2">
    <pageField fld="20" hier="-1"/>
    <pageField fld="21" hier="-1"/>
  </pageFields>
  <dataFields count="1">
    <dataField name="Count of Item" fld="1" subtotal="count" baseField="0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7:D33" firstHeaderRow="2" firstDataRow="2" firstDataCol="1" rowPageCount="3" colPageCount="1"/>
  <pivotFields count="34">
    <pivotField axis="axisPage" multipleItemSelectionAllowed="1" showAll="0">
      <items count="4">
        <item x="1"/>
        <item x="0"/>
        <item h="1" x="2"/>
        <item t="default"/>
      </items>
    </pivotField>
    <pivotField dataField="1" showAll="0"/>
    <pivotField axis="axisPage" showAll="0" defaultSubtotal="0">
      <items count="3">
        <item x="0"/>
        <item x="1"/>
        <item x="2"/>
      </items>
    </pivotField>
    <pivotField showAll="0"/>
    <pivotField showAll="0" defaultSubtotal="0"/>
    <pivotField showAll="0" defaultSubtotal="0"/>
    <pivotField showAll="0"/>
    <pivotField axis="axisRow" showAll="0" defaultSubtotal="0">
      <items count="5">
        <item x="1"/>
        <item x="3"/>
        <item x="4"/>
        <item x="2"/>
        <item x="0"/>
      </items>
    </pivotField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 defaultSubtotal="0"/>
    <pivotField showAll="0"/>
    <pivotField axis="axisPage" multipleItemSelectionAllowed="1" showAll="0" defaultSubtotal="0">
      <items count="3">
        <item x="1"/>
        <item x="0"/>
        <item h="1" x="2"/>
      </items>
    </pivotField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9"/>
    <field x="7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3">
    <pageField fld="0" hier="-1"/>
    <pageField fld="13" hier="-1"/>
    <pageField fld="2" hier="-1"/>
  </pageFields>
  <dataFields count="1">
    <dataField name="Count of Item" fld="1" subtotal="count" baseField="0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2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4" indent="0" compact="0" compactData="0" multipleFieldFilters="0">
  <location ref="O97:Q107" firstHeaderRow="1" firstDataRow="2" firstDataCol="2" rowPageCount="3" colPageCount="1"/>
  <pivotFields count="34">
    <pivotField axis="axisCol" compact="0" outline="0" multipleItemSelectionAllowed="1" showAll="0" defaultSubtotal="0">
      <items count="3">
        <item x="1"/>
        <item x="0"/>
        <item h="1" sd="0" x="2"/>
      </items>
    </pivotField>
    <pivotField dataField="1" compact="0" outline="0" showAll="0" defaultSubtotal="0"/>
    <pivotField compact="0" outline="0" multipleItemSelectionAllowed="1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axis="axisPage" compact="0" outline="0" multipleItemSelectionAllowed="1" showAll="0" defaultSubtotal="0">
      <items count="5">
        <item x="1"/>
        <item h="1" x="3"/>
        <item h="1" x="4"/>
        <item h="1" x="2"/>
        <item h="1"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axis="axisPage" compact="0" outline="0" subtotalTop="0" showAll="0" defaultSubtotal="0">
      <items count="5">
        <item x="3"/>
        <item x="1"/>
        <item x="2"/>
        <item x="0"/>
        <item x="4"/>
      </items>
    </pivotField>
    <pivotField axis="axisPage" compact="0" outline="0" subtotalTop="0" showAll="0" defaultSubtotal="0">
      <items count="5">
        <item x="2"/>
        <item x="3"/>
        <item x="0"/>
        <item x="1"/>
        <item x="4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5">
        <item x="0"/>
        <item x="3"/>
        <item x="1"/>
        <item x="2"/>
        <item x="4"/>
      </items>
    </pivotField>
    <pivotField compact="0" outline="0" subtotalTop="0" showAll="0" defaultSubtotal="0"/>
    <pivotField compact="0" outline="0" subtotalTop="0" showAll="0" defaultSubtotal="0"/>
  </pivotFields>
  <rowFields count="2">
    <field x="11"/>
    <field x="31"/>
  </rowFields>
  <rowItems count="9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 t="grand">
      <x/>
    </i>
  </rowItems>
  <colFields count="1">
    <field x="0"/>
  </colFields>
  <colItems count="1">
    <i>
      <x/>
    </i>
  </colItems>
  <pageFields count="3">
    <pageField fld="20" hier="-1"/>
    <pageField fld="21" hier="-1"/>
    <pageField fld="7" hier="-1"/>
  </pageFields>
  <dataFields count="1">
    <dataField name="Count of Item" fld="1" subtotal="count" baseField="0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661B4-E3AA-B14F-9123-0E422F52D472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16:E142" firstHeaderRow="1" firstDataRow="2" firstDataCol="1"/>
  <pivotFields count="38"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5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VerbType" fld="1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0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4" indent="0" compact="0" compactData="0" multipleFieldFilters="0">
  <location ref="J74:L88" firstHeaderRow="1" firstDataRow="2" firstDataCol="2" rowPageCount="3" colPageCount="1"/>
  <pivotFields count="34">
    <pivotField axis="axisCol" compact="0" outline="0" multipleItemSelectionAllowed="1" showAll="0" defaultSubtotal="0">
      <items count="3">
        <item x="1"/>
        <item x="0"/>
        <item h="1" sd="0" x="2"/>
      </items>
    </pivotField>
    <pivotField dataField="1" compact="0" outline="0" showAll="0" defaultSubtotal="0"/>
    <pivotField compact="0" outline="0" multipleItemSelectionAllowed="1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ubtotalTop="0" showAll="0" defaultSubtotal="0">
      <items count="7">
        <item x="1"/>
        <item x="2"/>
        <item x="3"/>
        <item x="4"/>
        <item x="5"/>
        <item x="6"/>
        <item x="0"/>
      </items>
    </pivotField>
    <pivotField axis="axisPage" compact="0" outline="0" multipleItemSelectionAllowed="1" showAll="0" defaultSubtotal="0">
      <items count="5">
        <item x="1"/>
        <item h="1" x="3"/>
        <item h="1" x="4"/>
        <item h="1" x="2"/>
        <item h="1"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axis="axisPage" compact="0" outline="0" subtotalTop="0" showAll="0" defaultSubtotal="0">
      <items count="5">
        <item x="3"/>
        <item x="1"/>
        <item x="2"/>
        <item x="0"/>
        <item x="4"/>
      </items>
    </pivotField>
    <pivotField axis="axisPage" compact="0" outline="0" subtotalTop="0" showAll="0" defaultSubtotal="0">
      <items count="5">
        <item x="2"/>
        <item x="3"/>
        <item x="0"/>
        <item x="1"/>
        <item x="4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5">
        <item x="1"/>
        <item x="3"/>
        <item x="0"/>
        <item x="2"/>
        <item x="4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</pivotFields>
  <rowFields count="2">
    <field x="6"/>
    <field x="26"/>
  </rowFields>
  <rowItems count="13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 t="grand">
      <x/>
    </i>
  </rowItems>
  <colFields count="1">
    <field x="0"/>
  </colFields>
  <colItems count="1">
    <i>
      <x/>
    </i>
  </colItems>
  <pageFields count="3">
    <pageField fld="20" hier="-1"/>
    <pageField fld="21" hier="-1"/>
    <pageField fld="7" hier="-1"/>
  </pageFields>
  <dataFields count="1">
    <dataField name="Count of Item" fld="1" subtotal="count" baseField="0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9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compactData="0" multipleFieldFilters="0">
  <location ref="N6:P15" firstHeaderRow="1" firstDataRow="1" firstDataCol="2" rowPageCount="2" colPageCount="1"/>
  <pivotFields count="34">
    <pivotField axis="axisRow" compact="0" outline="0" multipleItemSelectionAllowed="1" showAll="0" defaultSubtotal="0">
      <items count="3">
        <item x="1"/>
        <item x="0"/>
        <item h="1" x="2"/>
      </items>
    </pivotField>
    <pivotField compact="0" outline="0" showAll="0" defaultSubtotal="0"/>
    <pivotField axis="axisPage" compact="0" outline="0" multipleItemSelectionAllowed="1" showAll="0" defaultSubtotal="0">
      <items count="3">
        <item x="0"/>
        <item h="1"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axis="axisPage" compact="0" outline="0" showAll="0" defaultSubtotal="0">
      <items count="5">
        <item x="1"/>
        <item x="3"/>
        <item x="4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axis="axisRow" dataField="1" compact="0" outline="0" subtotalTop="0" showAll="0" defaultSubtotal="0">
      <items count="5">
        <item x="3"/>
        <item x="1"/>
        <item x="2"/>
        <item x="0"/>
        <item x="4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</pivotFields>
  <rowFields count="2">
    <field x="0"/>
    <field x="20"/>
  </rowFields>
  <rowItems count="9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 t="grand">
      <x/>
    </i>
  </rowItems>
  <colItems count="1">
    <i/>
  </colItems>
  <pageFields count="2">
    <pageField fld="2" hier="-1"/>
    <pageField fld="7" hier="-1"/>
  </pageFields>
  <dataFields count="1">
    <dataField name="Count of Q1Type" fld="20" subtotal="count" baseField="0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4" indent="0" compact="0" compactData="0" multipleFieldFilters="0">
  <location ref="O74:Q88" firstHeaderRow="1" firstDataRow="2" firstDataCol="2" rowPageCount="3" colPageCount="1"/>
  <pivotFields count="34">
    <pivotField axis="axisCol" compact="0" outline="0" multipleItemSelectionAllowed="1" showAll="0" defaultSubtotal="0">
      <items count="3">
        <item x="1"/>
        <item x="0"/>
        <item h="1" sd="0" x="2"/>
      </items>
    </pivotField>
    <pivotField dataField="1" compact="0" outline="0" showAll="0" defaultSubtotal="0"/>
    <pivotField compact="0" outline="0" multipleItemSelectionAllowed="1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ubtotalTop="0" showAll="0" defaultSubtotal="0">
      <items count="7">
        <item x="1"/>
        <item x="2"/>
        <item x="3"/>
        <item x="4"/>
        <item x="5"/>
        <item x="6"/>
        <item x="0"/>
      </items>
    </pivotField>
    <pivotField axis="axisPage" compact="0" outline="0" multipleItemSelectionAllowed="1" showAll="0" defaultSubtotal="0">
      <items count="5">
        <item x="1"/>
        <item h="1" x="3"/>
        <item h="1" x="4"/>
        <item h="1" x="2"/>
        <item h="1"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axis="axisPage" compact="0" outline="0" subtotalTop="0" showAll="0" defaultSubtotal="0">
      <items count="5">
        <item x="3"/>
        <item x="1"/>
        <item x="2"/>
        <item x="0"/>
        <item x="4"/>
      </items>
    </pivotField>
    <pivotField axis="axisPage" compact="0" outline="0" subtotalTop="0" showAll="0" defaultSubtotal="0">
      <items count="5">
        <item x="2"/>
        <item x="3"/>
        <item x="0"/>
        <item x="1"/>
        <item x="4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5">
        <item x="0"/>
        <item x="3"/>
        <item x="1"/>
        <item x="2"/>
        <item x="4"/>
      </items>
    </pivotField>
    <pivotField compact="0" outline="0" subtotalTop="0" showAll="0" defaultSubtotal="0"/>
    <pivotField compact="0" outline="0" subtotalTop="0" showAll="0" defaultSubtotal="0"/>
  </pivotFields>
  <rowFields count="2">
    <field x="6"/>
    <field x="31"/>
  </rowFields>
  <rowItems count="13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 t="grand">
      <x/>
    </i>
  </rowItems>
  <colFields count="1">
    <field x="0"/>
  </colFields>
  <colItems count="1">
    <i>
      <x/>
    </i>
  </colItems>
  <pageFields count="3">
    <pageField fld="20" hier="-1"/>
    <pageField fld="21" hier="-1"/>
    <pageField fld="7" hier="-1"/>
  </pageFields>
  <dataFields count="1">
    <dataField name="Count of Item" fld="1" subtotal="count" baseField="0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7:G33" firstHeaderRow="2" firstDataRow="2" firstDataCol="1" rowPageCount="3" colPageCount="1"/>
  <pivotFields count="34">
    <pivotField axis="axisPage" multipleItemSelectionAllowed="1" showAll="0">
      <items count="4">
        <item x="1"/>
        <item x="0"/>
        <item h="1" x="2"/>
        <item t="default"/>
      </items>
    </pivotField>
    <pivotField dataField="1" showAll="0"/>
    <pivotField axis="axisPage" showAll="0" defaultSubtotal="0">
      <items count="3">
        <item x="0"/>
        <item x="1"/>
        <item x="2"/>
      </items>
    </pivotField>
    <pivotField showAll="0"/>
    <pivotField showAll="0" defaultSubtotal="0"/>
    <pivotField showAll="0" defaultSubtotal="0"/>
    <pivotField showAll="0"/>
    <pivotField axis="axisRow" showAll="0" defaultSubtotal="0">
      <items count="5">
        <item x="1"/>
        <item x="3"/>
        <item x="4"/>
        <item x="2"/>
        <item x="0"/>
      </items>
    </pivotField>
    <pivotField showAll="0"/>
    <pivotField showAll="0"/>
    <pivotField axis="axisRow" showAll="0">
      <items count="6">
        <item x="2"/>
        <item x="0"/>
        <item x="3"/>
        <item x="1"/>
        <item x="4"/>
        <item t="default"/>
      </items>
    </pivotField>
    <pivotField showAll="0" defaultSubtotal="0"/>
    <pivotField showAll="0"/>
    <pivotField axis="axisPage" multipleItemSelectionAllowed="1" showAll="0" defaultSubtotal="0">
      <items count="3">
        <item x="1"/>
        <item x="0"/>
        <item h="1" x="2"/>
      </items>
    </pivotField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7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3">
    <pageField fld="0" hier="-1"/>
    <pageField fld="13" hier="-1"/>
    <pageField fld="2" hier="-1"/>
  </pageFields>
  <dataFields count="1">
    <dataField name="Count of Item" fld="1" subtotal="count" baseField="0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B000000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compactData="0" multipleFieldFilters="0">
  <location ref="J59:M65" firstHeaderRow="1" firstDataRow="2" firstDataCol="1" rowPageCount="2" colPageCount="1"/>
  <pivotFields count="34">
    <pivotField axis="axisCol" compact="0" outline="0" multipleItemSelectionAllowed="1" showAll="0" defaultSubtotal="0">
      <items count="3">
        <item x="1"/>
        <item x="0"/>
        <item h="1" sd="0" x="2"/>
      </items>
    </pivotField>
    <pivotField dataField="1" compact="0" outline="0" showAll="0" defaultSubtotal="0"/>
    <pivotField compact="0" outline="0" multipleItemSelectionAllowed="1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axis="axisPage" compact="0" outline="0" subtotalTop="0" showAll="0" defaultSubtotal="0">
      <items count="5">
        <item x="3"/>
        <item x="1"/>
        <item x="2"/>
        <item x="0"/>
        <item x="4"/>
      </items>
    </pivotField>
    <pivotField axis="axisPage" compact="0" outline="0" subtotalTop="0" showAll="0" defaultSubtotal="0">
      <items count="5">
        <item x="2"/>
        <item x="3"/>
        <item x="0"/>
        <item x="1"/>
        <item x="4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5">
        <item x="1"/>
        <item x="3"/>
        <item x="0"/>
        <item x="2"/>
        <item x="4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</pivotFields>
  <rowFields count="1">
    <field x="26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2">
    <pageField fld="20" hier="-1"/>
    <pageField fld="21" hier="-1"/>
  </pageFields>
  <dataFields count="1">
    <dataField name="Count of Item" fld="1" subtotal="count" baseField="0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8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compactData="0" multipleFieldFilters="0">
  <location ref="J22:K27" firstHeaderRow="1" firstDataRow="1" firstDataCol="1" rowPageCount="1" colPageCount="1"/>
  <pivotFields count="34">
    <pivotField compact="0" outline="0" multipleItemSelectionAllowed="1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axis="axisPage" compact="0" outline="0" showAll="0" defaultSubtotal="0">
      <items count="5">
        <item x="1"/>
        <item x="3"/>
        <item x="4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ubtotalTop="0" showAll="0" defaultSubtotal="0">
      <items count="5">
        <item x="0"/>
        <item x="1"/>
        <item x="2"/>
        <item x="3"/>
        <item h="1" x="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hier="-1"/>
  </pageFields>
  <dataFields count="1">
    <dataField name="Count of WhoOnLeft" fld="12" subtotal="count" baseField="0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compactData="0" multipleFieldFilters="0">
  <location ref="J6:L15" firstHeaderRow="1" firstDataRow="1" firstDataCol="2" rowPageCount="1" colPageCount="1"/>
  <pivotFields count="34">
    <pivotField axis="axisPage" compact="0" outline="0" multipleItemSelectionAllowed="1" showAll="0" defaultSubtotal="0">
      <items count="3">
        <item h="1" x="1"/>
        <item x="0"/>
        <item h="1" x="2"/>
      </items>
    </pivotField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ubtotalTop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</pivotFields>
  <rowFields count="2">
    <field x="2"/>
    <field x="12"/>
  </rowFields>
  <rowItems count="9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 t="grand">
      <x/>
    </i>
  </rowItems>
  <colItems count="1">
    <i/>
  </colItems>
  <pageFields count="1">
    <pageField fld="0" hier="-1"/>
  </pageFields>
  <dataFields count="1">
    <dataField name="Count of WhoOnLeft" fld="12" subtotal="count" baseField="0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compactData="0" multipleFieldFilters="0">
  <location ref="J40:K43" firstHeaderRow="1" firstDataRow="1" firstDataCol="1" rowPageCount="2" colPageCount="1"/>
  <pivotFields count="34">
    <pivotField axis="axisPage" compact="0" outline="0" multipleItemSelectionAllowed="1" showAll="0" defaultSubtotal="0">
      <items count="3">
        <item x="1"/>
        <item h="1" x="0"/>
        <item h="1"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axis="axisPage" compact="0" outline="0" showAll="0" defaultSubtotal="0">
      <items count="5">
        <item x="1"/>
        <item x="3"/>
        <item x="4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dataField="1"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</pivotFields>
  <rowFields count="1">
    <field x="11"/>
  </rowFields>
  <rowItems count="3">
    <i>
      <x/>
    </i>
    <i>
      <x v="1"/>
    </i>
    <i t="grand">
      <x/>
    </i>
  </rowItems>
  <colItems count="1">
    <i/>
  </colItems>
  <pageFields count="2">
    <pageField fld="0" hier="-1"/>
    <pageField fld="7" hier="-1"/>
  </pageFields>
  <dataFields count="1">
    <dataField name="Count of WhoOnLeft" fld="12" subtotal="count" baseField="0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-pe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2"/>
  <sheetViews>
    <sheetView zoomScaleNormal="125" zoomScalePageLayoutView="125" workbookViewId="0">
      <pane ySplit="1" topLeftCell="A2" activePane="bottomLeft" state="frozen"/>
      <selection pane="bottomLeft" activeCell="E26" sqref="E26"/>
    </sheetView>
  </sheetViews>
  <sheetFormatPr baseColWidth="10" defaultRowHeight="16"/>
  <cols>
    <col min="4" max="4" width="49.5" bestFit="1" customWidth="1"/>
    <col min="5" max="5" width="37.1640625" style="15" bestFit="1" customWidth="1"/>
    <col min="6" max="6" width="38.1640625" bestFit="1" customWidth="1"/>
    <col min="7" max="7" width="33.5" customWidth="1"/>
    <col min="8" max="12" width="11.1640625" customWidth="1"/>
    <col min="13" max="14" width="11.1640625" style="15" customWidth="1"/>
    <col min="15" max="21" width="11.1640625" customWidth="1"/>
    <col min="22" max="23" width="9.5" style="26" customWidth="1"/>
    <col min="24" max="24" width="30.83203125" style="15" customWidth="1"/>
    <col min="25" max="25" width="14.83203125" customWidth="1"/>
    <col min="26" max="26" width="13" customWidth="1"/>
    <col min="27" max="28" width="14" customWidth="1"/>
    <col min="29" max="29" width="30.83203125" style="12" customWidth="1"/>
    <col min="30" max="30" width="14.83203125" style="12" customWidth="1"/>
    <col min="31" max="31" width="13" style="12" customWidth="1"/>
    <col min="32" max="33" width="14" style="12" customWidth="1"/>
    <col min="34" max="34" width="10.83203125" style="15" customWidth="1"/>
    <col min="35" max="35" width="13.5" style="15" customWidth="1"/>
  </cols>
  <sheetData>
    <row r="1" spans="1:36">
      <c r="A1" s="1" t="s">
        <v>225</v>
      </c>
      <c r="B1" s="1" t="s">
        <v>118</v>
      </c>
      <c r="C1" s="1" t="s">
        <v>648</v>
      </c>
      <c r="D1" s="1" t="s">
        <v>151</v>
      </c>
      <c r="E1" s="34" t="s">
        <v>330</v>
      </c>
      <c r="F1" s="1" t="s">
        <v>331</v>
      </c>
      <c r="G1" s="1" t="s">
        <v>860</v>
      </c>
      <c r="H1" s="1" t="s">
        <v>663</v>
      </c>
      <c r="I1" s="1" t="s">
        <v>445</v>
      </c>
      <c r="J1" s="1" t="s">
        <v>261</v>
      </c>
      <c r="K1" s="1" t="s">
        <v>255</v>
      </c>
      <c r="L1" s="1" t="s">
        <v>256</v>
      </c>
      <c r="M1" s="34" t="s">
        <v>381</v>
      </c>
      <c r="N1" s="34" t="s">
        <v>666</v>
      </c>
      <c r="O1" s="1" t="s">
        <v>332</v>
      </c>
      <c r="P1" s="1" t="s">
        <v>281</v>
      </c>
      <c r="Q1" s="1" t="s">
        <v>262</v>
      </c>
      <c r="R1" s="1" t="s">
        <v>296</v>
      </c>
      <c r="S1" s="1" t="s">
        <v>664</v>
      </c>
      <c r="T1" s="1" t="s">
        <v>665</v>
      </c>
      <c r="U1" s="1" t="s">
        <v>176</v>
      </c>
      <c r="V1" s="48" t="s">
        <v>729</v>
      </c>
      <c r="W1" s="48" t="s">
        <v>730</v>
      </c>
      <c r="X1" s="34" t="s">
        <v>719</v>
      </c>
      <c r="Y1" s="1" t="s">
        <v>720</v>
      </c>
      <c r="Z1" s="1" t="s">
        <v>721</v>
      </c>
      <c r="AA1" s="1" t="s">
        <v>722</v>
      </c>
      <c r="AB1" s="1" t="s">
        <v>723</v>
      </c>
      <c r="AC1" s="11" t="s">
        <v>724</v>
      </c>
      <c r="AD1" s="11" t="s">
        <v>725</v>
      </c>
      <c r="AE1" s="11" t="s">
        <v>726</v>
      </c>
      <c r="AF1" s="11" t="s">
        <v>727</v>
      </c>
      <c r="AG1" s="11" t="s">
        <v>728</v>
      </c>
      <c r="AH1" s="34" t="s">
        <v>674</v>
      </c>
      <c r="AI1" s="34" t="s">
        <v>675</v>
      </c>
    </row>
    <row r="2" spans="1:36">
      <c r="A2" t="s">
        <v>226</v>
      </c>
      <c r="B2" s="45" t="s">
        <v>268</v>
      </c>
      <c r="C2" s="45" t="s">
        <v>649</v>
      </c>
      <c r="D2" s="15" t="s">
        <v>217</v>
      </c>
      <c r="E2" s="22" t="s">
        <v>407</v>
      </c>
      <c r="F2" t="s">
        <v>492</v>
      </c>
      <c r="G2" s="12" t="s">
        <v>85</v>
      </c>
      <c r="I2" s="22"/>
      <c r="J2" t="s">
        <v>163</v>
      </c>
      <c r="K2" t="s">
        <v>257</v>
      </c>
      <c r="L2" t="s">
        <v>259</v>
      </c>
      <c r="M2" s="30" t="s">
        <v>255</v>
      </c>
      <c r="N2" s="30" t="s">
        <v>257</v>
      </c>
      <c r="O2" t="s">
        <v>333</v>
      </c>
      <c r="P2" t="s">
        <v>282</v>
      </c>
      <c r="Q2" t="s">
        <v>264</v>
      </c>
      <c r="R2" t="s">
        <v>297</v>
      </c>
      <c r="S2" s="22" t="s">
        <v>0</v>
      </c>
      <c r="U2" t="s">
        <v>219</v>
      </c>
      <c r="V2" s="26" t="s">
        <v>289</v>
      </c>
      <c r="W2" s="26" t="s">
        <v>292</v>
      </c>
      <c r="X2" s="15" t="s">
        <v>620</v>
      </c>
      <c r="Y2" t="s">
        <v>282</v>
      </c>
      <c r="Z2" t="s">
        <v>257</v>
      </c>
      <c r="AA2" t="s">
        <v>259</v>
      </c>
      <c r="AB2" t="s">
        <v>255</v>
      </c>
      <c r="AC2" s="12" t="s">
        <v>286</v>
      </c>
      <c r="AD2" s="12" t="s">
        <v>737</v>
      </c>
      <c r="AE2" s="12" t="s">
        <v>737</v>
      </c>
      <c r="AF2" s="12" t="s">
        <v>744</v>
      </c>
      <c r="AG2" s="12" t="s">
        <v>662</v>
      </c>
      <c r="AH2" s="15" t="s">
        <v>791</v>
      </c>
      <c r="AI2" s="15" t="s">
        <v>163</v>
      </c>
    </row>
    <row r="3" spans="1:36">
      <c r="A3" t="s">
        <v>226</v>
      </c>
      <c r="B3" s="44" t="s">
        <v>268</v>
      </c>
      <c r="C3" s="44" t="s">
        <v>650</v>
      </c>
      <c r="D3" s="15" t="s">
        <v>217</v>
      </c>
      <c r="E3" s="22" t="s">
        <v>221</v>
      </c>
      <c r="F3" t="s">
        <v>492</v>
      </c>
      <c r="I3" s="15"/>
      <c r="J3" t="s">
        <v>147</v>
      </c>
      <c r="K3" t="s">
        <v>257</v>
      </c>
      <c r="L3" t="s">
        <v>259</v>
      </c>
      <c r="M3" s="24" t="s">
        <v>255</v>
      </c>
      <c r="N3" s="24" t="s">
        <v>257</v>
      </c>
      <c r="O3" t="s">
        <v>333</v>
      </c>
      <c r="P3" t="s">
        <v>282</v>
      </c>
      <c r="Q3" t="s">
        <v>263</v>
      </c>
      <c r="R3" t="s">
        <v>297</v>
      </c>
      <c r="S3" s="15" t="s">
        <v>62</v>
      </c>
      <c r="U3" t="s">
        <v>219</v>
      </c>
      <c r="V3" s="26" t="s">
        <v>289</v>
      </c>
      <c r="W3" s="26" t="s">
        <v>292</v>
      </c>
      <c r="X3" s="15" t="s">
        <v>620</v>
      </c>
      <c r="Y3" t="s">
        <v>282</v>
      </c>
      <c r="Z3" t="s">
        <v>257</v>
      </c>
      <c r="AA3" t="s">
        <v>259</v>
      </c>
      <c r="AB3" t="s">
        <v>255</v>
      </c>
      <c r="AC3" s="12" t="s">
        <v>286</v>
      </c>
      <c r="AD3" s="12" t="s">
        <v>737</v>
      </c>
      <c r="AE3" s="12" t="s">
        <v>737</v>
      </c>
      <c r="AF3" s="12" t="s">
        <v>744</v>
      </c>
      <c r="AG3" s="12" t="s">
        <v>662</v>
      </c>
      <c r="AH3" s="15" t="s">
        <v>815</v>
      </c>
      <c r="AI3" s="15" t="s">
        <v>163</v>
      </c>
    </row>
    <row r="4" spans="1:36">
      <c r="A4" t="s">
        <v>226</v>
      </c>
      <c r="B4" s="45" t="s">
        <v>269</v>
      </c>
      <c r="C4" s="45" t="s">
        <v>649</v>
      </c>
      <c r="D4" s="15" t="s">
        <v>154</v>
      </c>
      <c r="E4" s="22" t="s">
        <v>222</v>
      </c>
      <c r="F4" t="s">
        <v>150</v>
      </c>
      <c r="G4" s="12" t="s">
        <v>885</v>
      </c>
      <c r="I4" s="15"/>
      <c r="J4" t="s">
        <v>147</v>
      </c>
      <c r="K4" t="s">
        <v>257</v>
      </c>
      <c r="L4" t="s">
        <v>259</v>
      </c>
      <c r="M4" s="30" t="s">
        <v>256</v>
      </c>
      <c r="N4" s="30" t="s">
        <v>259</v>
      </c>
      <c r="O4" t="s">
        <v>333</v>
      </c>
      <c r="P4" t="s">
        <v>282</v>
      </c>
      <c r="Q4" t="s">
        <v>263</v>
      </c>
      <c r="R4" t="s">
        <v>297</v>
      </c>
      <c r="S4" s="15" t="s">
        <v>65</v>
      </c>
      <c r="U4" t="s">
        <v>210</v>
      </c>
      <c r="V4" s="26" t="s">
        <v>289</v>
      </c>
      <c r="W4" s="26" t="s">
        <v>292</v>
      </c>
      <c r="X4" s="15" t="s">
        <v>168</v>
      </c>
      <c r="Y4" t="s">
        <v>282</v>
      </c>
      <c r="Z4" t="s">
        <v>257</v>
      </c>
      <c r="AA4" t="s">
        <v>259</v>
      </c>
      <c r="AB4" t="s">
        <v>255</v>
      </c>
      <c r="AC4" s="12" t="s">
        <v>286</v>
      </c>
      <c r="AD4" s="12" t="s">
        <v>747</v>
      </c>
      <c r="AE4" s="12" t="s">
        <v>747</v>
      </c>
      <c r="AF4" s="12" t="s">
        <v>660</v>
      </c>
      <c r="AG4" s="12" t="s">
        <v>662</v>
      </c>
      <c r="AH4" s="15" t="s">
        <v>792</v>
      </c>
      <c r="AI4" s="15" t="s">
        <v>163</v>
      </c>
    </row>
    <row r="5" spans="1:36">
      <c r="A5" t="s">
        <v>226</v>
      </c>
      <c r="B5" s="44" t="s">
        <v>269</v>
      </c>
      <c r="C5" s="44" t="s">
        <v>650</v>
      </c>
      <c r="D5" s="15" t="s">
        <v>154</v>
      </c>
      <c r="E5" s="22" t="s">
        <v>408</v>
      </c>
      <c r="F5" t="s">
        <v>150</v>
      </c>
      <c r="I5" s="15"/>
      <c r="J5" t="s">
        <v>163</v>
      </c>
      <c r="K5" t="s">
        <v>257</v>
      </c>
      <c r="L5" t="s">
        <v>259</v>
      </c>
      <c r="M5" s="24" t="s">
        <v>256</v>
      </c>
      <c r="N5" s="24" t="s">
        <v>259</v>
      </c>
      <c r="O5" t="s">
        <v>333</v>
      </c>
      <c r="P5" t="s">
        <v>282</v>
      </c>
      <c r="Q5" t="s">
        <v>264</v>
      </c>
      <c r="R5" t="s">
        <v>297</v>
      </c>
      <c r="S5" s="15" t="s">
        <v>73</v>
      </c>
      <c r="U5" t="s">
        <v>210</v>
      </c>
      <c r="V5" s="26" t="s">
        <v>289</v>
      </c>
      <c r="W5" s="26" t="s">
        <v>292</v>
      </c>
      <c r="X5" s="15" t="s">
        <v>168</v>
      </c>
      <c r="Y5" t="s">
        <v>282</v>
      </c>
      <c r="Z5" t="s">
        <v>257</v>
      </c>
      <c r="AA5" t="s">
        <v>259</v>
      </c>
      <c r="AB5" t="s">
        <v>255</v>
      </c>
      <c r="AC5" s="12" t="s">
        <v>286</v>
      </c>
      <c r="AD5" s="12" t="s">
        <v>747</v>
      </c>
      <c r="AE5" s="12" t="s">
        <v>747</v>
      </c>
      <c r="AF5" s="12" t="s">
        <v>660</v>
      </c>
      <c r="AG5" s="12" t="s">
        <v>662</v>
      </c>
      <c r="AH5" s="15" t="s">
        <v>816</v>
      </c>
      <c r="AI5" s="15" t="s">
        <v>163</v>
      </c>
    </row>
    <row r="6" spans="1:36">
      <c r="A6" t="s">
        <v>226</v>
      </c>
      <c r="B6" s="45" t="s">
        <v>270</v>
      </c>
      <c r="C6" s="45" t="s">
        <v>649</v>
      </c>
      <c r="D6" s="15" t="s">
        <v>152</v>
      </c>
      <c r="E6" s="22" t="s">
        <v>409</v>
      </c>
      <c r="F6" t="s">
        <v>153</v>
      </c>
      <c r="G6" s="12" t="s">
        <v>861</v>
      </c>
      <c r="I6" s="15"/>
      <c r="J6" t="s">
        <v>163</v>
      </c>
      <c r="K6" t="s">
        <v>257</v>
      </c>
      <c r="L6" t="s">
        <v>259</v>
      </c>
      <c r="M6" s="30" t="s">
        <v>255</v>
      </c>
      <c r="N6" s="30" t="s">
        <v>257</v>
      </c>
      <c r="O6" t="s">
        <v>333</v>
      </c>
      <c r="P6" t="s">
        <v>282</v>
      </c>
      <c r="Q6" t="s">
        <v>264</v>
      </c>
      <c r="R6" t="s">
        <v>297</v>
      </c>
      <c r="S6" s="15" t="s">
        <v>93</v>
      </c>
      <c r="U6" t="s">
        <v>209</v>
      </c>
      <c r="V6" s="26" t="s">
        <v>291</v>
      </c>
      <c r="W6" s="26" t="s">
        <v>289</v>
      </c>
      <c r="X6" s="22" t="s">
        <v>490</v>
      </c>
      <c r="Y6" s="22" t="s">
        <v>259</v>
      </c>
      <c r="Z6" s="22" t="s">
        <v>259</v>
      </c>
      <c r="AA6" s="22" t="s">
        <v>257</v>
      </c>
      <c r="AB6" t="s">
        <v>662</v>
      </c>
      <c r="AC6" s="12" t="s">
        <v>169</v>
      </c>
      <c r="AD6" s="12" t="s">
        <v>282</v>
      </c>
      <c r="AE6" s="12" t="s">
        <v>257</v>
      </c>
      <c r="AF6" s="12" t="s">
        <v>259</v>
      </c>
      <c r="AG6" s="12" t="s">
        <v>255</v>
      </c>
      <c r="AH6" s="15" t="s">
        <v>793</v>
      </c>
      <c r="AI6" s="15" t="s">
        <v>147</v>
      </c>
      <c r="AJ6" s="20"/>
    </row>
    <row r="7" spans="1:36">
      <c r="A7" t="s">
        <v>226</v>
      </c>
      <c r="B7" s="44" t="s">
        <v>270</v>
      </c>
      <c r="C7" s="44" t="s">
        <v>650</v>
      </c>
      <c r="D7" s="15" t="s">
        <v>152</v>
      </c>
      <c r="E7" s="22" t="s">
        <v>223</v>
      </c>
      <c r="F7" t="s">
        <v>153</v>
      </c>
      <c r="I7" s="15"/>
      <c r="J7" t="s">
        <v>147</v>
      </c>
      <c r="K7" t="s">
        <v>257</v>
      </c>
      <c r="L7" t="s">
        <v>259</v>
      </c>
      <c r="M7" s="24" t="s">
        <v>255</v>
      </c>
      <c r="N7" s="24" t="s">
        <v>257</v>
      </c>
      <c r="O7" t="s">
        <v>333</v>
      </c>
      <c r="P7" t="s">
        <v>282</v>
      </c>
      <c r="Q7" t="s">
        <v>263</v>
      </c>
      <c r="R7" t="s">
        <v>297</v>
      </c>
      <c r="S7" s="15" t="s">
        <v>56</v>
      </c>
      <c r="U7" t="s">
        <v>209</v>
      </c>
      <c r="V7" s="26" t="s">
        <v>291</v>
      </c>
      <c r="W7" s="26" t="s">
        <v>289</v>
      </c>
      <c r="X7" s="22" t="s">
        <v>490</v>
      </c>
      <c r="Y7" s="22" t="s">
        <v>259</v>
      </c>
      <c r="Z7" s="22" t="s">
        <v>259</v>
      </c>
      <c r="AA7" s="22" t="s">
        <v>257</v>
      </c>
      <c r="AB7" t="s">
        <v>662</v>
      </c>
      <c r="AC7" s="12" t="s">
        <v>169</v>
      </c>
      <c r="AD7" s="12" t="s">
        <v>282</v>
      </c>
      <c r="AE7" s="12" t="s">
        <v>257</v>
      </c>
      <c r="AF7" s="12" t="s">
        <v>259</v>
      </c>
      <c r="AG7" s="12" t="s">
        <v>255</v>
      </c>
      <c r="AH7" s="15" t="s">
        <v>817</v>
      </c>
      <c r="AI7" s="15" t="s">
        <v>147</v>
      </c>
    </row>
    <row r="8" spans="1:36">
      <c r="A8" t="s">
        <v>226</v>
      </c>
      <c r="B8" s="45" t="s">
        <v>271</v>
      </c>
      <c r="C8" s="45" t="s">
        <v>649</v>
      </c>
      <c r="D8" s="15" t="s">
        <v>496</v>
      </c>
      <c r="E8" s="22" t="s">
        <v>224</v>
      </c>
      <c r="F8" t="s">
        <v>493</v>
      </c>
      <c r="G8" s="12" t="s">
        <v>887</v>
      </c>
      <c r="I8" s="15"/>
      <c r="J8" t="s">
        <v>147</v>
      </c>
      <c r="K8" t="s">
        <v>257</v>
      </c>
      <c r="L8" t="s">
        <v>259</v>
      </c>
      <c r="M8" s="30" t="s">
        <v>256</v>
      </c>
      <c r="N8" s="30" t="s">
        <v>259</v>
      </c>
      <c r="O8" t="s">
        <v>333</v>
      </c>
      <c r="P8" t="s">
        <v>282</v>
      </c>
      <c r="Q8" t="s">
        <v>263</v>
      </c>
      <c r="R8" t="s">
        <v>297</v>
      </c>
      <c r="S8" s="15" t="s">
        <v>57</v>
      </c>
      <c r="U8" t="s">
        <v>80</v>
      </c>
      <c r="V8" s="26" t="s">
        <v>291</v>
      </c>
      <c r="W8" s="26" t="s">
        <v>289</v>
      </c>
      <c r="X8" s="22" t="s">
        <v>490</v>
      </c>
      <c r="Y8" s="22" t="s">
        <v>257</v>
      </c>
      <c r="Z8" s="22" t="s">
        <v>257</v>
      </c>
      <c r="AA8" s="22" t="s">
        <v>259</v>
      </c>
      <c r="AB8" t="s">
        <v>662</v>
      </c>
      <c r="AC8" s="12" t="s">
        <v>621</v>
      </c>
      <c r="AD8" s="12" t="s">
        <v>282</v>
      </c>
      <c r="AE8" s="12" t="s">
        <v>259</v>
      </c>
      <c r="AF8" s="12" t="s">
        <v>257</v>
      </c>
      <c r="AG8" s="12" t="s">
        <v>256</v>
      </c>
      <c r="AH8" s="15" t="s">
        <v>794</v>
      </c>
      <c r="AI8" s="15" t="s">
        <v>163</v>
      </c>
    </row>
    <row r="9" spans="1:36">
      <c r="A9" t="s">
        <v>226</v>
      </c>
      <c r="B9" s="44" t="s">
        <v>271</v>
      </c>
      <c r="C9" s="44" t="s">
        <v>650</v>
      </c>
      <c r="D9" s="15" t="s">
        <v>496</v>
      </c>
      <c r="E9" s="15" t="s">
        <v>410</v>
      </c>
      <c r="F9" t="s">
        <v>493</v>
      </c>
      <c r="I9" s="15"/>
      <c r="J9" t="s">
        <v>163</v>
      </c>
      <c r="K9" t="s">
        <v>257</v>
      </c>
      <c r="L9" t="s">
        <v>259</v>
      </c>
      <c r="M9" s="24" t="s">
        <v>256</v>
      </c>
      <c r="N9" s="24" t="s">
        <v>259</v>
      </c>
      <c r="O9" t="s">
        <v>333</v>
      </c>
      <c r="P9" t="s">
        <v>282</v>
      </c>
      <c r="Q9" t="s">
        <v>264</v>
      </c>
      <c r="R9" t="s">
        <v>297</v>
      </c>
      <c r="S9" s="15" t="s">
        <v>4</v>
      </c>
      <c r="U9" t="s">
        <v>80</v>
      </c>
      <c r="V9" s="26" t="s">
        <v>291</v>
      </c>
      <c r="W9" s="26" t="s">
        <v>289</v>
      </c>
      <c r="X9" s="22" t="s">
        <v>490</v>
      </c>
      <c r="Y9" s="22" t="s">
        <v>257</v>
      </c>
      <c r="Z9" s="22" t="s">
        <v>257</v>
      </c>
      <c r="AA9" s="22" t="s">
        <v>259</v>
      </c>
      <c r="AB9" t="s">
        <v>662</v>
      </c>
      <c r="AC9" s="12" t="s">
        <v>621</v>
      </c>
      <c r="AD9" s="12" t="s">
        <v>282</v>
      </c>
      <c r="AE9" s="12" t="s">
        <v>259</v>
      </c>
      <c r="AF9" s="12" t="s">
        <v>257</v>
      </c>
      <c r="AG9" s="12" t="s">
        <v>256</v>
      </c>
      <c r="AH9" s="15" t="s">
        <v>818</v>
      </c>
      <c r="AI9" s="15" t="s">
        <v>163</v>
      </c>
    </row>
    <row r="10" spans="1:36" s="20" customFormat="1">
      <c r="A10" t="s">
        <v>226</v>
      </c>
      <c r="B10" s="45" t="s">
        <v>272</v>
      </c>
      <c r="C10" s="45" t="s">
        <v>649</v>
      </c>
      <c r="D10" s="15" t="s">
        <v>155</v>
      </c>
      <c r="E10" s="15" t="s">
        <v>411</v>
      </c>
      <c r="F10" t="s">
        <v>156</v>
      </c>
      <c r="G10" s="12" t="s">
        <v>888</v>
      </c>
      <c r="H10"/>
      <c r="I10" s="15"/>
      <c r="J10" t="s">
        <v>163</v>
      </c>
      <c r="K10" t="s">
        <v>257</v>
      </c>
      <c r="L10" t="s">
        <v>259</v>
      </c>
      <c r="M10" s="30" t="s">
        <v>255</v>
      </c>
      <c r="N10" s="30" t="s">
        <v>257</v>
      </c>
      <c r="O10" t="s">
        <v>333</v>
      </c>
      <c r="P10" t="s">
        <v>282</v>
      </c>
      <c r="Q10" t="s">
        <v>264</v>
      </c>
      <c r="R10" t="s">
        <v>297</v>
      </c>
      <c r="S10" s="15" t="s">
        <v>96</v>
      </c>
      <c r="T10"/>
      <c r="U10" t="s">
        <v>208</v>
      </c>
      <c r="V10" s="26" t="s">
        <v>289</v>
      </c>
      <c r="W10" s="26" t="s">
        <v>290</v>
      </c>
      <c r="X10" s="15" t="s">
        <v>170</v>
      </c>
      <c r="Y10" t="s">
        <v>282</v>
      </c>
      <c r="Z10" t="s">
        <v>259</v>
      </c>
      <c r="AA10" t="s">
        <v>257</v>
      </c>
      <c r="AB10" t="s">
        <v>256</v>
      </c>
      <c r="AC10" s="21" t="s">
        <v>491</v>
      </c>
      <c r="AD10" s="12" t="s">
        <v>257</v>
      </c>
      <c r="AE10" s="12" t="s">
        <v>259</v>
      </c>
      <c r="AF10" s="12" t="s">
        <v>257</v>
      </c>
      <c r="AG10" s="12" t="s">
        <v>661</v>
      </c>
      <c r="AH10" s="15" t="s">
        <v>795</v>
      </c>
      <c r="AI10" s="15" t="s">
        <v>163</v>
      </c>
      <c r="AJ10"/>
    </row>
    <row r="11" spans="1:36">
      <c r="A11" t="s">
        <v>226</v>
      </c>
      <c r="B11" s="44" t="s">
        <v>272</v>
      </c>
      <c r="C11" s="44" t="s">
        <v>650</v>
      </c>
      <c r="D11" s="15" t="s">
        <v>155</v>
      </c>
      <c r="E11" s="15" t="s">
        <v>137</v>
      </c>
      <c r="F11" t="s">
        <v>156</v>
      </c>
      <c r="I11" s="15"/>
      <c r="J11" t="s">
        <v>147</v>
      </c>
      <c r="K11" t="s">
        <v>257</v>
      </c>
      <c r="L11" t="s">
        <v>259</v>
      </c>
      <c r="M11" s="24" t="s">
        <v>255</v>
      </c>
      <c r="N11" s="24" t="s">
        <v>257</v>
      </c>
      <c r="O11" t="s">
        <v>333</v>
      </c>
      <c r="P11" t="s">
        <v>282</v>
      </c>
      <c r="Q11" t="s">
        <v>263</v>
      </c>
      <c r="R11" t="s">
        <v>297</v>
      </c>
      <c r="S11" s="15" t="s">
        <v>58</v>
      </c>
      <c r="U11" t="s">
        <v>208</v>
      </c>
      <c r="V11" s="26" t="s">
        <v>289</v>
      </c>
      <c r="W11" s="26" t="s">
        <v>290</v>
      </c>
      <c r="X11" s="15" t="s">
        <v>170</v>
      </c>
      <c r="Y11" t="s">
        <v>282</v>
      </c>
      <c r="Z11" t="s">
        <v>259</v>
      </c>
      <c r="AA11" t="s">
        <v>257</v>
      </c>
      <c r="AB11" t="s">
        <v>256</v>
      </c>
      <c r="AC11" s="21" t="s">
        <v>491</v>
      </c>
      <c r="AD11" s="12" t="s">
        <v>257</v>
      </c>
      <c r="AE11" s="12" t="s">
        <v>259</v>
      </c>
      <c r="AF11" s="12" t="s">
        <v>257</v>
      </c>
      <c r="AG11" s="12" t="s">
        <v>661</v>
      </c>
      <c r="AH11" s="15" t="s">
        <v>819</v>
      </c>
      <c r="AI11" s="15" t="s">
        <v>163</v>
      </c>
    </row>
    <row r="12" spans="1:36">
      <c r="A12" t="s">
        <v>226</v>
      </c>
      <c r="B12" s="45" t="s">
        <v>273</v>
      </c>
      <c r="C12" s="45" t="s">
        <v>649</v>
      </c>
      <c r="D12" s="15" t="s">
        <v>157</v>
      </c>
      <c r="E12" s="15" t="s">
        <v>382</v>
      </c>
      <c r="F12" t="s">
        <v>211</v>
      </c>
      <c r="G12" s="12" t="s">
        <v>862</v>
      </c>
      <c r="I12" s="15"/>
      <c r="J12" t="s">
        <v>147</v>
      </c>
      <c r="K12" t="s">
        <v>257</v>
      </c>
      <c r="L12" t="s">
        <v>259</v>
      </c>
      <c r="M12" s="30" t="s">
        <v>256</v>
      </c>
      <c r="N12" s="30" t="s">
        <v>259</v>
      </c>
      <c r="O12" t="s">
        <v>333</v>
      </c>
      <c r="P12" t="s">
        <v>282</v>
      </c>
      <c r="Q12" t="s">
        <v>263</v>
      </c>
      <c r="R12" t="s">
        <v>297</v>
      </c>
      <c r="S12" s="15" t="s">
        <v>57</v>
      </c>
      <c r="U12" t="s">
        <v>213</v>
      </c>
      <c r="V12" s="26" t="s">
        <v>289</v>
      </c>
      <c r="W12" s="26" t="s">
        <v>290</v>
      </c>
      <c r="X12" s="15" t="s">
        <v>212</v>
      </c>
      <c r="Y12" t="s">
        <v>282</v>
      </c>
      <c r="Z12" t="s">
        <v>259</v>
      </c>
      <c r="AA12" t="s">
        <v>257</v>
      </c>
      <c r="AB12" t="s">
        <v>256</v>
      </c>
      <c r="AC12" s="21" t="s">
        <v>491</v>
      </c>
      <c r="AD12" s="12" t="s">
        <v>259</v>
      </c>
      <c r="AE12" s="12" t="s">
        <v>257</v>
      </c>
      <c r="AF12" s="12" t="s">
        <v>259</v>
      </c>
      <c r="AG12" s="12" t="s">
        <v>661</v>
      </c>
      <c r="AH12" s="15" t="s">
        <v>796</v>
      </c>
      <c r="AI12" s="15" t="s">
        <v>147</v>
      </c>
    </row>
    <row r="13" spans="1:36">
      <c r="A13" t="s">
        <v>226</v>
      </c>
      <c r="B13" s="44" t="s">
        <v>273</v>
      </c>
      <c r="C13" s="44" t="s">
        <v>650</v>
      </c>
      <c r="D13" s="15" t="s">
        <v>157</v>
      </c>
      <c r="E13" s="15" t="s">
        <v>412</v>
      </c>
      <c r="F13" t="s">
        <v>211</v>
      </c>
      <c r="I13" s="15"/>
      <c r="J13" t="s">
        <v>163</v>
      </c>
      <c r="K13" t="s">
        <v>257</v>
      </c>
      <c r="L13" t="s">
        <v>259</v>
      </c>
      <c r="M13" s="24" t="s">
        <v>256</v>
      </c>
      <c r="N13" s="24" t="s">
        <v>259</v>
      </c>
      <c r="O13" t="s">
        <v>333</v>
      </c>
      <c r="P13" t="s">
        <v>282</v>
      </c>
      <c r="Q13" t="s">
        <v>264</v>
      </c>
      <c r="R13" t="s">
        <v>297</v>
      </c>
      <c r="S13" s="15" t="s">
        <v>4</v>
      </c>
      <c r="U13" t="s">
        <v>213</v>
      </c>
      <c r="V13" s="26" t="s">
        <v>289</v>
      </c>
      <c r="W13" s="26" t="s">
        <v>290</v>
      </c>
      <c r="X13" s="15" t="s">
        <v>212</v>
      </c>
      <c r="Y13" t="s">
        <v>282</v>
      </c>
      <c r="Z13" t="s">
        <v>259</v>
      </c>
      <c r="AA13" t="s">
        <v>257</v>
      </c>
      <c r="AB13" t="s">
        <v>256</v>
      </c>
      <c r="AC13" s="21" t="s">
        <v>491</v>
      </c>
      <c r="AD13" s="12" t="s">
        <v>259</v>
      </c>
      <c r="AE13" s="12" t="s">
        <v>257</v>
      </c>
      <c r="AF13" s="12" t="s">
        <v>259</v>
      </c>
      <c r="AG13" s="12" t="s">
        <v>661</v>
      </c>
      <c r="AH13" s="15" t="s">
        <v>820</v>
      </c>
      <c r="AI13" s="15" t="s">
        <v>147</v>
      </c>
    </row>
    <row r="14" spans="1:36">
      <c r="A14" t="s">
        <v>226</v>
      </c>
      <c r="B14" s="45" t="s">
        <v>274</v>
      </c>
      <c r="C14" s="45" t="s">
        <v>649</v>
      </c>
      <c r="D14" s="15" t="s">
        <v>240</v>
      </c>
      <c r="E14" s="15" t="s">
        <v>244</v>
      </c>
      <c r="F14" t="s">
        <v>249</v>
      </c>
      <c r="G14" s="12" t="s">
        <v>863</v>
      </c>
      <c r="I14" s="15"/>
      <c r="J14" t="s">
        <v>163</v>
      </c>
      <c r="K14" t="s">
        <v>260</v>
      </c>
      <c r="L14" t="s">
        <v>258</v>
      </c>
      <c r="M14" s="30" t="s">
        <v>255</v>
      </c>
      <c r="N14" s="30" t="s">
        <v>260</v>
      </c>
      <c r="O14" t="s">
        <v>333</v>
      </c>
      <c r="P14" t="s">
        <v>282</v>
      </c>
      <c r="Q14" t="s">
        <v>264</v>
      </c>
      <c r="R14" t="s">
        <v>297</v>
      </c>
      <c r="S14" s="15" t="s">
        <v>1</v>
      </c>
      <c r="U14" t="s">
        <v>183</v>
      </c>
      <c r="V14" s="26" t="s">
        <v>292</v>
      </c>
      <c r="W14" s="26" t="s">
        <v>289</v>
      </c>
      <c r="X14" s="15" t="s">
        <v>286</v>
      </c>
      <c r="Y14" s="20" t="s">
        <v>738</v>
      </c>
      <c r="Z14" s="20" t="s">
        <v>658</v>
      </c>
      <c r="AA14" s="20" t="s">
        <v>738</v>
      </c>
      <c r="AB14" t="s">
        <v>661</v>
      </c>
      <c r="AC14" s="12" t="s">
        <v>184</v>
      </c>
      <c r="AD14" s="12" t="s">
        <v>282</v>
      </c>
      <c r="AE14" s="12" t="s">
        <v>260</v>
      </c>
      <c r="AF14" s="12" t="s">
        <v>258</v>
      </c>
      <c r="AG14" s="12" t="s">
        <v>255</v>
      </c>
      <c r="AH14" s="15" t="s">
        <v>797</v>
      </c>
      <c r="AI14" s="15" t="s">
        <v>147</v>
      </c>
    </row>
    <row r="15" spans="1:36">
      <c r="A15" t="s">
        <v>226</v>
      </c>
      <c r="B15" s="44" t="s">
        <v>274</v>
      </c>
      <c r="C15" s="44" t="s">
        <v>650</v>
      </c>
      <c r="D15" s="15" t="s">
        <v>240</v>
      </c>
      <c r="E15" s="15" t="s">
        <v>413</v>
      </c>
      <c r="F15" t="s">
        <v>249</v>
      </c>
      <c r="I15" s="15"/>
      <c r="J15" t="s">
        <v>147</v>
      </c>
      <c r="K15" t="s">
        <v>260</v>
      </c>
      <c r="L15" t="s">
        <v>258</v>
      </c>
      <c r="M15" s="24" t="s">
        <v>255</v>
      </c>
      <c r="N15" s="24" t="s">
        <v>260</v>
      </c>
      <c r="O15" t="s">
        <v>333</v>
      </c>
      <c r="P15" t="s">
        <v>282</v>
      </c>
      <c r="Q15" t="s">
        <v>263</v>
      </c>
      <c r="R15" t="s">
        <v>297</v>
      </c>
      <c r="S15" s="15" t="s">
        <v>3</v>
      </c>
      <c r="U15" t="s">
        <v>183</v>
      </c>
      <c r="V15" s="26" t="s">
        <v>292</v>
      </c>
      <c r="W15" s="26" t="s">
        <v>289</v>
      </c>
      <c r="X15" s="15" t="s">
        <v>286</v>
      </c>
      <c r="Y15" s="20" t="s">
        <v>738</v>
      </c>
      <c r="Z15" s="20" t="s">
        <v>658</v>
      </c>
      <c r="AA15" s="20" t="s">
        <v>738</v>
      </c>
      <c r="AB15" t="s">
        <v>661</v>
      </c>
      <c r="AC15" s="12" t="s">
        <v>184</v>
      </c>
      <c r="AD15" s="12" t="s">
        <v>282</v>
      </c>
      <c r="AE15" s="12" t="s">
        <v>260</v>
      </c>
      <c r="AF15" s="12" t="s">
        <v>258</v>
      </c>
      <c r="AG15" s="12" t="s">
        <v>255</v>
      </c>
      <c r="AH15" s="15" t="s">
        <v>821</v>
      </c>
      <c r="AI15" s="15" t="s">
        <v>147</v>
      </c>
    </row>
    <row r="16" spans="1:36">
      <c r="A16" t="s">
        <v>226</v>
      </c>
      <c r="B16" s="45" t="s">
        <v>275</v>
      </c>
      <c r="C16" s="45" t="s">
        <v>649</v>
      </c>
      <c r="D16" s="15" t="s">
        <v>383</v>
      </c>
      <c r="E16" s="15" t="s">
        <v>414</v>
      </c>
      <c r="F16" t="s">
        <v>250</v>
      </c>
      <c r="G16" s="12" t="s">
        <v>864</v>
      </c>
      <c r="I16" s="15"/>
      <c r="J16" t="s">
        <v>147</v>
      </c>
      <c r="K16" t="s">
        <v>260</v>
      </c>
      <c r="L16" t="s">
        <v>258</v>
      </c>
      <c r="M16" s="30" t="s">
        <v>256</v>
      </c>
      <c r="N16" s="30" t="s">
        <v>258</v>
      </c>
      <c r="O16" t="s">
        <v>333</v>
      </c>
      <c r="P16" t="s">
        <v>282</v>
      </c>
      <c r="Q16" t="s">
        <v>263</v>
      </c>
      <c r="R16" t="s">
        <v>297</v>
      </c>
      <c r="S16" s="15" t="s">
        <v>3</v>
      </c>
      <c r="U16" t="s">
        <v>85</v>
      </c>
      <c r="V16" s="26" t="s">
        <v>292</v>
      </c>
      <c r="W16" s="26" t="s">
        <v>289</v>
      </c>
      <c r="X16" s="15" t="s">
        <v>286</v>
      </c>
      <c r="Y16" s="22" t="s">
        <v>740</v>
      </c>
      <c r="Z16" s="22" t="s">
        <v>743</v>
      </c>
      <c r="AA16" s="22" t="s">
        <v>740</v>
      </c>
      <c r="AB16" t="s">
        <v>661</v>
      </c>
      <c r="AC16" s="12" t="s">
        <v>171</v>
      </c>
      <c r="AD16" s="12" t="s">
        <v>282</v>
      </c>
      <c r="AE16" s="12" t="s">
        <v>260</v>
      </c>
      <c r="AF16" s="12" t="s">
        <v>258</v>
      </c>
      <c r="AG16" s="12" t="s">
        <v>255</v>
      </c>
      <c r="AH16" s="15" t="s">
        <v>798</v>
      </c>
      <c r="AI16" s="15" t="s">
        <v>163</v>
      </c>
    </row>
    <row r="17" spans="1:35">
      <c r="A17" t="s">
        <v>226</v>
      </c>
      <c r="B17" s="44" t="s">
        <v>275</v>
      </c>
      <c r="C17" s="44" t="s">
        <v>650</v>
      </c>
      <c r="D17" s="15" t="s">
        <v>383</v>
      </c>
      <c r="E17" s="15" t="s">
        <v>245</v>
      </c>
      <c r="F17" t="s">
        <v>250</v>
      </c>
      <c r="I17" s="15"/>
      <c r="J17" t="s">
        <v>163</v>
      </c>
      <c r="K17" t="s">
        <v>260</v>
      </c>
      <c r="L17" t="s">
        <v>258</v>
      </c>
      <c r="M17" s="24" t="s">
        <v>256</v>
      </c>
      <c r="N17" s="24" t="s">
        <v>258</v>
      </c>
      <c r="O17" t="s">
        <v>333</v>
      </c>
      <c r="P17" t="s">
        <v>282</v>
      </c>
      <c r="Q17" t="s">
        <v>264</v>
      </c>
      <c r="R17" t="s">
        <v>297</v>
      </c>
      <c r="S17" s="15" t="s">
        <v>0</v>
      </c>
      <c r="U17" t="s">
        <v>85</v>
      </c>
      <c r="V17" s="26" t="s">
        <v>292</v>
      </c>
      <c r="W17" s="26" t="s">
        <v>289</v>
      </c>
      <c r="X17" s="15" t="s">
        <v>286</v>
      </c>
      <c r="Y17" s="22" t="s">
        <v>740</v>
      </c>
      <c r="Z17" s="22" t="s">
        <v>743</v>
      </c>
      <c r="AA17" s="22" t="s">
        <v>740</v>
      </c>
      <c r="AB17" t="s">
        <v>661</v>
      </c>
      <c r="AC17" s="12" t="s">
        <v>171</v>
      </c>
      <c r="AD17" s="12" t="s">
        <v>282</v>
      </c>
      <c r="AE17" s="12" t="s">
        <v>260</v>
      </c>
      <c r="AF17" s="12" t="s">
        <v>258</v>
      </c>
      <c r="AG17" s="12" t="s">
        <v>255</v>
      </c>
      <c r="AH17" s="15" t="s">
        <v>822</v>
      </c>
      <c r="AI17" s="15" t="s">
        <v>163</v>
      </c>
    </row>
    <row r="18" spans="1:35">
      <c r="A18" t="s">
        <v>226</v>
      </c>
      <c r="B18" s="45" t="s">
        <v>276</v>
      </c>
      <c r="C18" s="45" t="s">
        <v>649</v>
      </c>
      <c r="D18" s="22" t="s">
        <v>551</v>
      </c>
      <c r="E18" s="15" t="s">
        <v>246</v>
      </c>
      <c r="F18" s="20" t="s">
        <v>251</v>
      </c>
      <c r="G18" s="21" t="s">
        <v>865</v>
      </c>
      <c r="H18" s="20"/>
      <c r="I18" s="15"/>
      <c r="J18" t="s">
        <v>163</v>
      </c>
      <c r="K18" t="s">
        <v>260</v>
      </c>
      <c r="L18" t="s">
        <v>258</v>
      </c>
      <c r="M18" s="30" t="s">
        <v>255</v>
      </c>
      <c r="N18" s="30" t="s">
        <v>260</v>
      </c>
      <c r="O18" t="s">
        <v>333</v>
      </c>
      <c r="P18" t="s">
        <v>282</v>
      </c>
      <c r="Q18" t="s">
        <v>264</v>
      </c>
      <c r="R18" t="s">
        <v>297</v>
      </c>
      <c r="S18" s="15" t="s">
        <v>6</v>
      </c>
      <c r="T18" s="20"/>
      <c r="U18" s="20" t="s">
        <v>207</v>
      </c>
      <c r="V18" s="26" t="s">
        <v>289</v>
      </c>
      <c r="W18" s="26" t="s">
        <v>291</v>
      </c>
      <c r="X18" s="22" t="s">
        <v>172</v>
      </c>
      <c r="Y18" s="20" t="s">
        <v>282</v>
      </c>
      <c r="Z18" t="s">
        <v>260</v>
      </c>
      <c r="AA18" t="s">
        <v>258</v>
      </c>
      <c r="AB18" t="s">
        <v>255</v>
      </c>
      <c r="AC18" s="21" t="s">
        <v>490</v>
      </c>
      <c r="AD18" s="21" t="s">
        <v>258</v>
      </c>
      <c r="AE18" s="12" t="s">
        <v>258</v>
      </c>
      <c r="AF18" s="12" t="s">
        <v>260</v>
      </c>
      <c r="AG18" s="12" t="s">
        <v>662</v>
      </c>
      <c r="AH18" s="15" t="s">
        <v>799</v>
      </c>
      <c r="AI18" s="15" t="s">
        <v>147</v>
      </c>
    </row>
    <row r="19" spans="1:35">
      <c r="A19" t="s">
        <v>226</v>
      </c>
      <c r="B19" s="44" t="s">
        <v>276</v>
      </c>
      <c r="C19" s="44" t="s">
        <v>650</v>
      </c>
      <c r="D19" s="22" t="s">
        <v>551</v>
      </c>
      <c r="E19" s="22" t="s">
        <v>415</v>
      </c>
      <c r="F19" s="20" t="s">
        <v>251</v>
      </c>
      <c r="G19" s="20"/>
      <c r="H19" s="20"/>
      <c r="I19" s="22"/>
      <c r="J19" s="20" t="s">
        <v>147</v>
      </c>
      <c r="K19" t="s">
        <v>260</v>
      </c>
      <c r="L19" t="s">
        <v>258</v>
      </c>
      <c r="M19" s="24" t="s">
        <v>255</v>
      </c>
      <c r="N19" s="24" t="s">
        <v>260</v>
      </c>
      <c r="O19" t="s">
        <v>333</v>
      </c>
      <c r="P19" t="s">
        <v>282</v>
      </c>
      <c r="Q19" t="s">
        <v>263</v>
      </c>
      <c r="R19" t="s">
        <v>297</v>
      </c>
      <c r="S19" s="22" t="s">
        <v>2</v>
      </c>
      <c r="T19" s="20"/>
      <c r="U19" s="20" t="s">
        <v>207</v>
      </c>
      <c r="V19" s="26" t="s">
        <v>289</v>
      </c>
      <c r="W19" s="26" t="s">
        <v>291</v>
      </c>
      <c r="X19" s="22" t="s">
        <v>172</v>
      </c>
      <c r="Y19" s="20" t="s">
        <v>282</v>
      </c>
      <c r="Z19" t="s">
        <v>260</v>
      </c>
      <c r="AA19" t="s">
        <v>258</v>
      </c>
      <c r="AB19" t="s">
        <v>255</v>
      </c>
      <c r="AC19" s="21" t="s">
        <v>490</v>
      </c>
      <c r="AD19" s="21" t="s">
        <v>258</v>
      </c>
      <c r="AE19" s="12" t="s">
        <v>258</v>
      </c>
      <c r="AF19" s="12" t="s">
        <v>260</v>
      </c>
      <c r="AG19" s="12" t="s">
        <v>662</v>
      </c>
      <c r="AH19" s="15" t="s">
        <v>823</v>
      </c>
      <c r="AI19" s="15" t="s">
        <v>147</v>
      </c>
    </row>
    <row r="20" spans="1:35">
      <c r="A20" t="s">
        <v>226</v>
      </c>
      <c r="B20" s="45" t="s">
        <v>277</v>
      </c>
      <c r="C20" s="45" t="s">
        <v>649</v>
      </c>
      <c r="D20" s="15" t="s">
        <v>241</v>
      </c>
      <c r="E20" s="15" t="s">
        <v>416</v>
      </c>
      <c r="F20" t="s">
        <v>252</v>
      </c>
      <c r="G20" s="21" t="s">
        <v>889</v>
      </c>
      <c r="I20" s="22"/>
      <c r="J20" t="s">
        <v>147</v>
      </c>
      <c r="K20" t="s">
        <v>260</v>
      </c>
      <c r="L20" t="s">
        <v>258</v>
      </c>
      <c r="M20" s="30" t="s">
        <v>256</v>
      </c>
      <c r="N20" s="30" t="s">
        <v>258</v>
      </c>
      <c r="O20" t="s">
        <v>333</v>
      </c>
      <c r="P20" t="s">
        <v>282</v>
      </c>
      <c r="Q20" t="s">
        <v>263</v>
      </c>
      <c r="R20" t="s">
        <v>297</v>
      </c>
      <c r="S20" s="22" t="s">
        <v>2</v>
      </c>
      <c r="U20" t="s">
        <v>206</v>
      </c>
      <c r="V20" s="26" t="s">
        <v>289</v>
      </c>
      <c r="W20" s="26" t="s">
        <v>291</v>
      </c>
      <c r="X20" s="15" t="s">
        <v>195</v>
      </c>
      <c r="Y20" t="s">
        <v>282</v>
      </c>
      <c r="Z20" t="s">
        <v>258</v>
      </c>
      <c r="AA20" t="s">
        <v>260</v>
      </c>
      <c r="AB20" t="s">
        <v>256</v>
      </c>
      <c r="AC20" s="21" t="s">
        <v>490</v>
      </c>
      <c r="AD20" s="12" t="s">
        <v>260</v>
      </c>
      <c r="AE20" s="12" t="s">
        <v>260</v>
      </c>
      <c r="AF20" s="12" t="s">
        <v>258</v>
      </c>
      <c r="AG20" s="12" t="s">
        <v>662</v>
      </c>
      <c r="AH20" s="15" t="s">
        <v>800</v>
      </c>
      <c r="AI20" s="15" t="s">
        <v>163</v>
      </c>
    </row>
    <row r="21" spans="1:35">
      <c r="A21" t="s">
        <v>226</v>
      </c>
      <c r="B21" s="44" t="s">
        <v>277</v>
      </c>
      <c r="C21" s="44" t="s">
        <v>650</v>
      </c>
      <c r="D21" s="15" t="s">
        <v>241</v>
      </c>
      <c r="E21" s="15" t="s">
        <v>248</v>
      </c>
      <c r="F21" t="s">
        <v>252</v>
      </c>
      <c r="I21" s="15"/>
      <c r="J21" t="s">
        <v>163</v>
      </c>
      <c r="K21" t="s">
        <v>260</v>
      </c>
      <c r="L21" t="s">
        <v>258</v>
      </c>
      <c r="M21" s="24" t="s">
        <v>256</v>
      </c>
      <c r="N21" s="24" t="s">
        <v>258</v>
      </c>
      <c r="O21" t="s">
        <v>333</v>
      </c>
      <c r="P21" t="s">
        <v>282</v>
      </c>
      <c r="Q21" t="s">
        <v>264</v>
      </c>
      <c r="R21" t="s">
        <v>297</v>
      </c>
      <c r="S21" s="15" t="s">
        <v>10</v>
      </c>
      <c r="U21" t="s">
        <v>206</v>
      </c>
      <c r="V21" s="26" t="s">
        <v>289</v>
      </c>
      <c r="W21" s="26" t="s">
        <v>291</v>
      </c>
      <c r="X21" s="15" t="s">
        <v>195</v>
      </c>
      <c r="Y21" t="s">
        <v>282</v>
      </c>
      <c r="Z21" t="s">
        <v>258</v>
      </c>
      <c r="AA21" t="s">
        <v>260</v>
      </c>
      <c r="AB21" t="s">
        <v>256</v>
      </c>
      <c r="AC21" s="21" t="s">
        <v>490</v>
      </c>
      <c r="AD21" s="12" t="s">
        <v>260</v>
      </c>
      <c r="AE21" s="12" t="s">
        <v>260</v>
      </c>
      <c r="AF21" s="12" t="s">
        <v>258</v>
      </c>
      <c r="AG21" s="12" t="s">
        <v>662</v>
      </c>
      <c r="AH21" s="15" t="s">
        <v>824</v>
      </c>
      <c r="AI21" s="15" t="s">
        <v>163</v>
      </c>
    </row>
    <row r="22" spans="1:35">
      <c r="A22" t="s">
        <v>226</v>
      </c>
      <c r="B22" s="45" t="s">
        <v>278</v>
      </c>
      <c r="C22" s="45" t="s">
        <v>649</v>
      </c>
      <c r="D22" s="15" t="s">
        <v>242</v>
      </c>
      <c r="E22" s="15" t="s">
        <v>247</v>
      </c>
      <c r="F22" t="s">
        <v>253</v>
      </c>
      <c r="G22" s="21" t="s">
        <v>866</v>
      </c>
      <c r="I22" s="15"/>
      <c r="J22" t="s">
        <v>163</v>
      </c>
      <c r="K22" t="s">
        <v>260</v>
      </c>
      <c r="L22" t="s">
        <v>258</v>
      </c>
      <c r="M22" s="30" t="s">
        <v>255</v>
      </c>
      <c r="N22" s="30" t="s">
        <v>260</v>
      </c>
      <c r="O22" t="s">
        <v>333</v>
      </c>
      <c r="P22" t="s">
        <v>282</v>
      </c>
      <c r="Q22" t="s">
        <v>264</v>
      </c>
      <c r="R22" t="s">
        <v>297</v>
      </c>
      <c r="S22" s="15" t="s">
        <v>6</v>
      </c>
      <c r="U22" t="s">
        <v>204</v>
      </c>
      <c r="V22" s="26" t="s">
        <v>290</v>
      </c>
      <c r="W22" s="26" t="s">
        <v>289</v>
      </c>
      <c r="X22" s="22" t="s">
        <v>491</v>
      </c>
      <c r="Y22" s="22" t="s">
        <v>260</v>
      </c>
      <c r="Z22" s="22" t="s">
        <v>260</v>
      </c>
      <c r="AA22" s="22" t="s">
        <v>258</v>
      </c>
      <c r="AB22" t="s">
        <v>662</v>
      </c>
      <c r="AC22" s="12" t="s">
        <v>196</v>
      </c>
      <c r="AD22" s="12" t="s">
        <v>282</v>
      </c>
      <c r="AE22" s="12" t="s">
        <v>258</v>
      </c>
      <c r="AF22" s="12" t="s">
        <v>260</v>
      </c>
      <c r="AG22" s="12" t="s">
        <v>256</v>
      </c>
      <c r="AH22" s="15" t="s">
        <v>801</v>
      </c>
      <c r="AI22" s="15" t="s">
        <v>163</v>
      </c>
    </row>
    <row r="23" spans="1:35">
      <c r="A23" t="s">
        <v>226</v>
      </c>
      <c r="B23" s="44" t="s">
        <v>278</v>
      </c>
      <c r="C23" s="44" t="s">
        <v>650</v>
      </c>
      <c r="D23" s="15" t="s">
        <v>242</v>
      </c>
      <c r="E23" s="15" t="s">
        <v>417</v>
      </c>
      <c r="F23" t="s">
        <v>253</v>
      </c>
      <c r="I23" s="22"/>
      <c r="J23" t="s">
        <v>147</v>
      </c>
      <c r="K23" t="s">
        <v>260</v>
      </c>
      <c r="L23" t="s">
        <v>258</v>
      </c>
      <c r="M23" s="24" t="s">
        <v>255</v>
      </c>
      <c r="N23" s="24" t="s">
        <v>260</v>
      </c>
      <c r="O23" t="s">
        <v>333</v>
      </c>
      <c r="P23" t="s">
        <v>282</v>
      </c>
      <c r="Q23" t="s">
        <v>263</v>
      </c>
      <c r="R23" t="s">
        <v>297</v>
      </c>
      <c r="S23" s="22" t="s">
        <v>59</v>
      </c>
      <c r="U23" t="s">
        <v>204</v>
      </c>
      <c r="V23" s="26" t="s">
        <v>290</v>
      </c>
      <c r="W23" s="26" t="s">
        <v>289</v>
      </c>
      <c r="X23" s="22" t="s">
        <v>491</v>
      </c>
      <c r="Y23" s="22" t="s">
        <v>260</v>
      </c>
      <c r="Z23" s="22" t="s">
        <v>260</v>
      </c>
      <c r="AA23" s="22" t="s">
        <v>258</v>
      </c>
      <c r="AB23" t="s">
        <v>662</v>
      </c>
      <c r="AC23" s="12" t="s">
        <v>196</v>
      </c>
      <c r="AD23" s="12" t="s">
        <v>282</v>
      </c>
      <c r="AE23" s="12" t="s">
        <v>258</v>
      </c>
      <c r="AF23" s="12" t="s">
        <v>260</v>
      </c>
      <c r="AG23" s="12" t="s">
        <v>256</v>
      </c>
      <c r="AH23" s="15" t="s">
        <v>825</v>
      </c>
      <c r="AI23" s="15" t="s">
        <v>163</v>
      </c>
    </row>
    <row r="24" spans="1:35">
      <c r="A24" t="s">
        <v>226</v>
      </c>
      <c r="B24" s="45" t="s">
        <v>279</v>
      </c>
      <c r="C24" s="45" t="s">
        <v>649</v>
      </c>
      <c r="D24" s="15" t="s">
        <v>243</v>
      </c>
      <c r="E24" s="15" t="s">
        <v>418</v>
      </c>
      <c r="F24" t="s">
        <v>384</v>
      </c>
      <c r="G24" s="21" t="s">
        <v>867</v>
      </c>
      <c r="I24" s="20"/>
      <c r="J24" t="s">
        <v>147</v>
      </c>
      <c r="K24" t="s">
        <v>260</v>
      </c>
      <c r="L24" t="s">
        <v>258</v>
      </c>
      <c r="M24" s="30" t="s">
        <v>256</v>
      </c>
      <c r="N24" s="30" t="s">
        <v>258</v>
      </c>
      <c r="O24" t="s">
        <v>333</v>
      </c>
      <c r="P24" t="s">
        <v>282</v>
      </c>
      <c r="Q24" t="s">
        <v>263</v>
      </c>
      <c r="R24" t="s">
        <v>297</v>
      </c>
      <c r="S24" s="20" t="s">
        <v>69</v>
      </c>
      <c r="U24" t="s">
        <v>205</v>
      </c>
      <c r="V24" s="26" t="s">
        <v>290</v>
      </c>
      <c r="W24" s="26" t="s">
        <v>289</v>
      </c>
      <c r="X24" s="22" t="s">
        <v>491</v>
      </c>
      <c r="Y24" s="22" t="s">
        <v>258</v>
      </c>
      <c r="Z24" s="22" t="s">
        <v>258</v>
      </c>
      <c r="AA24" s="22" t="s">
        <v>260</v>
      </c>
      <c r="AB24" t="s">
        <v>662</v>
      </c>
      <c r="AC24" s="21" t="s">
        <v>254</v>
      </c>
      <c r="AD24" s="21" t="s">
        <v>282</v>
      </c>
      <c r="AE24" s="12" t="s">
        <v>258</v>
      </c>
      <c r="AF24" s="12" t="s">
        <v>260</v>
      </c>
      <c r="AG24" s="12" t="s">
        <v>256</v>
      </c>
      <c r="AH24" s="15" t="s">
        <v>802</v>
      </c>
      <c r="AI24" s="15" t="s">
        <v>163</v>
      </c>
    </row>
    <row r="25" spans="1:35">
      <c r="A25" t="s">
        <v>226</v>
      </c>
      <c r="B25" s="44" t="s">
        <v>279</v>
      </c>
      <c r="C25" s="44" t="s">
        <v>650</v>
      </c>
      <c r="D25" s="15" t="s">
        <v>243</v>
      </c>
      <c r="E25" s="15" t="s">
        <v>385</v>
      </c>
      <c r="F25" t="s">
        <v>384</v>
      </c>
      <c r="I25" s="15"/>
      <c r="J25" t="s">
        <v>163</v>
      </c>
      <c r="K25" t="s">
        <v>260</v>
      </c>
      <c r="L25" t="s">
        <v>258</v>
      </c>
      <c r="M25" s="24" t="s">
        <v>256</v>
      </c>
      <c r="N25" s="24" t="s">
        <v>258</v>
      </c>
      <c r="O25" t="s">
        <v>333</v>
      </c>
      <c r="P25" t="s">
        <v>282</v>
      </c>
      <c r="Q25" t="s">
        <v>264</v>
      </c>
      <c r="R25" t="s">
        <v>297</v>
      </c>
      <c r="S25" s="15" t="s">
        <v>92</v>
      </c>
      <c r="U25" t="s">
        <v>205</v>
      </c>
      <c r="V25" s="26" t="s">
        <v>290</v>
      </c>
      <c r="W25" s="26" t="s">
        <v>289</v>
      </c>
      <c r="X25" s="22" t="s">
        <v>491</v>
      </c>
      <c r="Y25" s="22" t="s">
        <v>258</v>
      </c>
      <c r="Z25" s="22" t="s">
        <v>258</v>
      </c>
      <c r="AA25" s="22" t="s">
        <v>260</v>
      </c>
      <c r="AB25" t="s">
        <v>662</v>
      </c>
      <c r="AC25" s="21" t="s">
        <v>254</v>
      </c>
      <c r="AD25" s="21" t="s">
        <v>282</v>
      </c>
      <c r="AE25" s="12" t="s">
        <v>258</v>
      </c>
      <c r="AF25" s="12" t="s">
        <v>260</v>
      </c>
      <c r="AG25" s="12" t="s">
        <v>256</v>
      </c>
      <c r="AH25" s="15" t="s">
        <v>826</v>
      </c>
      <c r="AI25" s="15" t="s">
        <v>163</v>
      </c>
    </row>
    <row r="26" spans="1:35">
      <c r="A26" t="s">
        <v>226</v>
      </c>
      <c r="B26" s="45" t="s">
        <v>419</v>
      </c>
      <c r="C26" s="45" t="s">
        <v>649</v>
      </c>
      <c r="D26" s="15" t="s">
        <v>497</v>
      </c>
      <c r="E26" s="15" t="s">
        <v>629</v>
      </c>
      <c r="F26" t="s">
        <v>494</v>
      </c>
      <c r="G26" s="12" t="s">
        <v>886</v>
      </c>
      <c r="I26" s="20"/>
      <c r="J26" t="s">
        <v>163</v>
      </c>
      <c r="K26" t="s">
        <v>259</v>
      </c>
      <c r="L26" t="s">
        <v>257</v>
      </c>
      <c r="M26" s="30" t="s">
        <v>255</v>
      </c>
      <c r="N26" s="30" t="s">
        <v>259</v>
      </c>
      <c r="O26" t="s">
        <v>333</v>
      </c>
      <c r="P26" t="s">
        <v>282</v>
      </c>
      <c r="Q26" t="s">
        <v>264</v>
      </c>
      <c r="R26" t="s">
        <v>297</v>
      </c>
      <c r="S26" s="20" t="s">
        <v>0</v>
      </c>
      <c r="U26" t="s">
        <v>611</v>
      </c>
      <c r="V26" s="26" t="s">
        <v>289</v>
      </c>
      <c r="W26" s="26" t="s">
        <v>292</v>
      </c>
      <c r="X26" s="22" t="s">
        <v>622</v>
      </c>
      <c r="Y26" s="20" t="s">
        <v>282</v>
      </c>
      <c r="Z26" s="20" t="s">
        <v>259</v>
      </c>
      <c r="AA26" s="20" t="s">
        <v>257</v>
      </c>
      <c r="AB26" t="s">
        <v>255</v>
      </c>
      <c r="AC26" s="21" t="s">
        <v>286</v>
      </c>
      <c r="AD26" s="21" t="s">
        <v>746</v>
      </c>
      <c r="AE26" s="21" t="s">
        <v>749</v>
      </c>
      <c r="AF26" s="21" t="s">
        <v>746</v>
      </c>
      <c r="AG26" s="12" t="s">
        <v>661</v>
      </c>
      <c r="AH26" s="15" t="s">
        <v>803</v>
      </c>
      <c r="AI26" s="15" t="s">
        <v>147</v>
      </c>
    </row>
    <row r="27" spans="1:35">
      <c r="A27" t="s">
        <v>226</v>
      </c>
      <c r="B27" s="44" t="s">
        <v>419</v>
      </c>
      <c r="C27" s="44" t="s">
        <v>650</v>
      </c>
      <c r="D27" s="15" t="s">
        <v>497</v>
      </c>
      <c r="E27" s="15" t="s">
        <v>506</v>
      </c>
      <c r="F27" t="s">
        <v>494</v>
      </c>
      <c r="I27" s="20"/>
      <c r="J27" t="s">
        <v>147</v>
      </c>
      <c r="K27" t="s">
        <v>259</v>
      </c>
      <c r="L27" t="s">
        <v>257</v>
      </c>
      <c r="M27" s="24" t="s">
        <v>255</v>
      </c>
      <c r="N27" s="24" t="s">
        <v>259</v>
      </c>
      <c r="O27" t="s">
        <v>333</v>
      </c>
      <c r="P27" t="s">
        <v>282</v>
      </c>
      <c r="Q27" t="s">
        <v>263</v>
      </c>
      <c r="R27" t="s">
        <v>297</v>
      </c>
      <c r="S27" s="20" t="s">
        <v>62</v>
      </c>
      <c r="U27" t="s">
        <v>611</v>
      </c>
      <c r="V27" s="26" t="s">
        <v>289</v>
      </c>
      <c r="W27" s="26" t="s">
        <v>292</v>
      </c>
      <c r="X27" s="22" t="s">
        <v>622</v>
      </c>
      <c r="Y27" s="20" t="s">
        <v>282</v>
      </c>
      <c r="Z27" s="20" t="s">
        <v>259</v>
      </c>
      <c r="AA27" s="20" t="s">
        <v>257</v>
      </c>
      <c r="AB27" t="s">
        <v>255</v>
      </c>
      <c r="AC27" s="21" t="s">
        <v>286</v>
      </c>
      <c r="AD27" s="21" t="s">
        <v>746</v>
      </c>
      <c r="AE27" s="21" t="s">
        <v>749</v>
      </c>
      <c r="AF27" s="21" t="s">
        <v>746</v>
      </c>
      <c r="AG27" s="12" t="s">
        <v>661</v>
      </c>
      <c r="AH27" s="15" t="s">
        <v>827</v>
      </c>
      <c r="AI27" s="15" t="s">
        <v>147</v>
      </c>
    </row>
    <row r="28" spans="1:35">
      <c r="A28" t="s">
        <v>226</v>
      </c>
      <c r="B28" s="45" t="s">
        <v>420</v>
      </c>
      <c r="C28" s="45" t="s">
        <v>649</v>
      </c>
      <c r="D28" s="15" t="s">
        <v>498</v>
      </c>
      <c r="E28" s="15" t="s">
        <v>508</v>
      </c>
      <c r="F28" t="s">
        <v>495</v>
      </c>
      <c r="G28" s="21" t="s">
        <v>868</v>
      </c>
      <c r="I28" s="20"/>
      <c r="J28" t="s">
        <v>147</v>
      </c>
      <c r="K28" t="s">
        <v>259</v>
      </c>
      <c r="L28" t="s">
        <v>257</v>
      </c>
      <c r="M28" s="30" t="s">
        <v>256</v>
      </c>
      <c r="N28" s="30" t="s">
        <v>257</v>
      </c>
      <c r="O28" t="s">
        <v>333</v>
      </c>
      <c r="P28" t="s">
        <v>282</v>
      </c>
      <c r="Q28" t="s">
        <v>263</v>
      </c>
      <c r="R28" t="s">
        <v>297</v>
      </c>
      <c r="S28" s="20" t="s">
        <v>65</v>
      </c>
      <c r="U28" t="s">
        <v>612</v>
      </c>
      <c r="V28" s="26" t="s">
        <v>289</v>
      </c>
      <c r="W28" s="26" t="s">
        <v>292</v>
      </c>
      <c r="X28" s="22" t="s">
        <v>623</v>
      </c>
      <c r="Y28" s="20" t="s">
        <v>282</v>
      </c>
      <c r="Z28" s="20" t="s">
        <v>259</v>
      </c>
      <c r="AA28" s="20" t="s">
        <v>257</v>
      </c>
      <c r="AB28" t="s">
        <v>255</v>
      </c>
      <c r="AC28" s="21" t="s">
        <v>286</v>
      </c>
      <c r="AD28" s="21" t="s">
        <v>748</v>
      </c>
      <c r="AE28" s="21" t="s">
        <v>750</v>
      </c>
      <c r="AF28" s="21" t="s">
        <v>748</v>
      </c>
      <c r="AG28" s="12" t="s">
        <v>661</v>
      </c>
      <c r="AH28" s="15" t="s">
        <v>804</v>
      </c>
      <c r="AI28" s="15" t="s">
        <v>147</v>
      </c>
    </row>
    <row r="29" spans="1:35">
      <c r="A29" t="s">
        <v>226</v>
      </c>
      <c r="B29" s="44" t="s">
        <v>420</v>
      </c>
      <c r="C29" s="44" t="s">
        <v>650</v>
      </c>
      <c r="D29" s="15" t="s">
        <v>498</v>
      </c>
      <c r="E29" s="15" t="s">
        <v>507</v>
      </c>
      <c r="F29" t="s">
        <v>495</v>
      </c>
      <c r="I29" s="20"/>
      <c r="J29" t="s">
        <v>163</v>
      </c>
      <c r="K29" t="s">
        <v>259</v>
      </c>
      <c r="L29" t="s">
        <v>257</v>
      </c>
      <c r="M29" s="24" t="s">
        <v>256</v>
      </c>
      <c r="N29" s="24" t="s">
        <v>257</v>
      </c>
      <c r="O29" t="s">
        <v>333</v>
      </c>
      <c r="P29" t="s">
        <v>282</v>
      </c>
      <c r="Q29" t="s">
        <v>264</v>
      </c>
      <c r="R29" t="s">
        <v>297</v>
      </c>
      <c r="S29" s="20" t="s">
        <v>10</v>
      </c>
      <c r="U29" t="s">
        <v>612</v>
      </c>
      <c r="V29" s="26" t="s">
        <v>289</v>
      </c>
      <c r="W29" s="26" t="s">
        <v>292</v>
      </c>
      <c r="X29" s="22" t="s">
        <v>623</v>
      </c>
      <c r="Y29" s="20" t="s">
        <v>282</v>
      </c>
      <c r="Z29" s="20" t="s">
        <v>259</v>
      </c>
      <c r="AA29" s="20" t="s">
        <v>257</v>
      </c>
      <c r="AB29" t="s">
        <v>255</v>
      </c>
      <c r="AC29" s="21" t="s">
        <v>286</v>
      </c>
      <c r="AD29" s="21" t="s">
        <v>748</v>
      </c>
      <c r="AE29" s="21" t="s">
        <v>750</v>
      </c>
      <c r="AF29" s="21" t="s">
        <v>748</v>
      </c>
      <c r="AG29" s="12" t="s">
        <v>661</v>
      </c>
      <c r="AH29" s="15" t="s">
        <v>828</v>
      </c>
      <c r="AI29" s="15" t="s">
        <v>147</v>
      </c>
    </row>
    <row r="30" spans="1:35">
      <c r="A30" t="s">
        <v>226</v>
      </c>
      <c r="B30" s="45" t="s">
        <v>421</v>
      </c>
      <c r="C30" s="45" t="s">
        <v>649</v>
      </c>
      <c r="D30" s="15" t="s">
        <v>499</v>
      </c>
      <c r="E30" s="15" t="s">
        <v>509</v>
      </c>
      <c r="F30" t="s">
        <v>162</v>
      </c>
      <c r="G30" s="21" t="s">
        <v>869</v>
      </c>
      <c r="I30" s="20"/>
      <c r="J30" t="s">
        <v>163</v>
      </c>
      <c r="K30" t="s">
        <v>259</v>
      </c>
      <c r="L30" t="s">
        <v>257</v>
      </c>
      <c r="M30" s="30" t="s">
        <v>255</v>
      </c>
      <c r="N30" s="30" t="s">
        <v>259</v>
      </c>
      <c r="O30" t="s">
        <v>333</v>
      </c>
      <c r="P30" t="s">
        <v>282</v>
      </c>
      <c r="Q30" t="s">
        <v>264</v>
      </c>
      <c r="R30" t="s">
        <v>297</v>
      </c>
      <c r="S30" s="20" t="s">
        <v>10</v>
      </c>
      <c r="U30" t="s">
        <v>613</v>
      </c>
      <c r="V30" s="26" t="s">
        <v>291</v>
      </c>
      <c r="W30" s="26" t="s">
        <v>289</v>
      </c>
      <c r="X30" s="22" t="s">
        <v>490</v>
      </c>
      <c r="Y30" s="22" t="s">
        <v>257</v>
      </c>
      <c r="Z30" s="22" t="s">
        <v>259</v>
      </c>
      <c r="AA30" s="22" t="s">
        <v>257</v>
      </c>
      <c r="AB30" t="s">
        <v>661</v>
      </c>
      <c r="AC30" s="12" t="s">
        <v>175</v>
      </c>
      <c r="AD30" s="21" t="s">
        <v>282</v>
      </c>
      <c r="AE30" s="21" t="s">
        <v>259</v>
      </c>
      <c r="AF30" s="21" t="s">
        <v>257</v>
      </c>
      <c r="AG30" s="12" t="s">
        <v>255</v>
      </c>
      <c r="AH30" s="15" t="s">
        <v>805</v>
      </c>
      <c r="AI30" s="15" t="s">
        <v>163</v>
      </c>
    </row>
    <row r="31" spans="1:35">
      <c r="A31" t="s">
        <v>226</v>
      </c>
      <c r="B31" s="44" t="s">
        <v>421</v>
      </c>
      <c r="C31" s="44" t="s">
        <v>650</v>
      </c>
      <c r="D31" s="15" t="s">
        <v>499</v>
      </c>
      <c r="E31" s="15" t="s">
        <v>510</v>
      </c>
      <c r="F31" t="s">
        <v>162</v>
      </c>
      <c r="I31" s="20"/>
      <c r="J31" t="s">
        <v>147</v>
      </c>
      <c r="K31" t="s">
        <v>259</v>
      </c>
      <c r="L31" t="s">
        <v>257</v>
      </c>
      <c r="M31" s="24" t="s">
        <v>255</v>
      </c>
      <c r="N31" s="24" t="s">
        <v>259</v>
      </c>
      <c r="O31" t="s">
        <v>333</v>
      </c>
      <c r="P31" t="s">
        <v>282</v>
      </c>
      <c r="Q31" t="s">
        <v>263</v>
      </c>
      <c r="R31" t="s">
        <v>297</v>
      </c>
      <c r="S31" s="20" t="s">
        <v>3</v>
      </c>
      <c r="U31" t="s">
        <v>613</v>
      </c>
      <c r="V31" s="26" t="s">
        <v>291</v>
      </c>
      <c r="W31" s="26" t="s">
        <v>289</v>
      </c>
      <c r="X31" s="22" t="s">
        <v>490</v>
      </c>
      <c r="Y31" s="22" t="s">
        <v>257</v>
      </c>
      <c r="Z31" s="22" t="s">
        <v>259</v>
      </c>
      <c r="AA31" s="22" t="s">
        <v>257</v>
      </c>
      <c r="AB31" t="s">
        <v>661</v>
      </c>
      <c r="AC31" s="12" t="s">
        <v>175</v>
      </c>
      <c r="AD31" s="21" t="s">
        <v>282</v>
      </c>
      <c r="AE31" s="21" t="s">
        <v>259</v>
      </c>
      <c r="AF31" s="21" t="s">
        <v>257</v>
      </c>
      <c r="AG31" s="12" t="s">
        <v>255</v>
      </c>
      <c r="AH31" s="15" t="s">
        <v>829</v>
      </c>
      <c r="AI31" s="15" t="s">
        <v>163</v>
      </c>
    </row>
    <row r="32" spans="1:35">
      <c r="A32" t="s">
        <v>226</v>
      </c>
      <c r="B32" s="45" t="s">
        <v>422</v>
      </c>
      <c r="C32" s="45" t="s">
        <v>649</v>
      </c>
      <c r="D32" s="3" t="s">
        <v>343</v>
      </c>
      <c r="E32" s="43" t="s">
        <v>572</v>
      </c>
      <c r="F32" s="3" t="s">
        <v>280</v>
      </c>
      <c r="G32" s="54" t="s">
        <v>870</v>
      </c>
      <c r="H32" s="3"/>
      <c r="I32" s="20"/>
      <c r="J32" t="s">
        <v>147</v>
      </c>
      <c r="K32" t="s">
        <v>259</v>
      </c>
      <c r="L32" t="s">
        <v>257</v>
      </c>
      <c r="M32" s="30" t="s">
        <v>256</v>
      </c>
      <c r="N32" s="30" t="s">
        <v>257</v>
      </c>
      <c r="O32" t="s">
        <v>333</v>
      </c>
      <c r="P32" t="s">
        <v>282</v>
      </c>
      <c r="Q32" t="s">
        <v>263</v>
      </c>
      <c r="R32" t="s">
        <v>297</v>
      </c>
      <c r="S32" s="20" t="s">
        <v>57</v>
      </c>
      <c r="U32" t="s">
        <v>614</v>
      </c>
      <c r="V32" s="26" t="s">
        <v>291</v>
      </c>
      <c r="W32" s="26" t="s">
        <v>289</v>
      </c>
      <c r="X32" s="22" t="s">
        <v>490</v>
      </c>
      <c r="Y32" s="22" t="s">
        <v>259</v>
      </c>
      <c r="Z32" s="22" t="s">
        <v>257</v>
      </c>
      <c r="AA32" s="22" t="s">
        <v>259</v>
      </c>
      <c r="AB32" t="s">
        <v>661</v>
      </c>
      <c r="AC32" s="12" t="s">
        <v>573</v>
      </c>
      <c r="AD32" s="21" t="s">
        <v>282</v>
      </c>
      <c r="AE32" s="21" t="s">
        <v>257</v>
      </c>
      <c r="AF32" s="21" t="s">
        <v>259</v>
      </c>
      <c r="AG32" s="12" t="s">
        <v>256</v>
      </c>
      <c r="AH32" s="15" t="s">
        <v>806</v>
      </c>
      <c r="AI32" s="15" t="s">
        <v>163</v>
      </c>
    </row>
    <row r="33" spans="1:35">
      <c r="A33" t="s">
        <v>226</v>
      </c>
      <c r="B33" s="44" t="s">
        <v>422</v>
      </c>
      <c r="C33" s="44" t="s">
        <v>650</v>
      </c>
      <c r="D33" s="3" t="s">
        <v>343</v>
      </c>
      <c r="E33" s="43" t="s">
        <v>355</v>
      </c>
      <c r="F33" s="3" t="s">
        <v>280</v>
      </c>
      <c r="G33" s="3"/>
      <c r="H33" s="3"/>
      <c r="I33" s="20"/>
      <c r="J33" t="s">
        <v>163</v>
      </c>
      <c r="K33" t="s">
        <v>259</v>
      </c>
      <c r="L33" t="s">
        <v>257</v>
      </c>
      <c r="M33" s="24" t="s">
        <v>256</v>
      </c>
      <c r="N33" s="24" t="s">
        <v>257</v>
      </c>
      <c r="O33" t="s">
        <v>333</v>
      </c>
      <c r="P33" t="s">
        <v>282</v>
      </c>
      <c r="Q33" t="s">
        <v>264</v>
      </c>
      <c r="R33" t="s">
        <v>297</v>
      </c>
      <c r="S33" s="20" t="s">
        <v>4</v>
      </c>
      <c r="U33" t="s">
        <v>614</v>
      </c>
      <c r="V33" s="26" t="s">
        <v>291</v>
      </c>
      <c r="W33" s="26" t="s">
        <v>289</v>
      </c>
      <c r="X33" s="22" t="s">
        <v>490</v>
      </c>
      <c r="Y33" s="22" t="s">
        <v>259</v>
      </c>
      <c r="Z33" s="22" t="s">
        <v>257</v>
      </c>
      <c r="AA33" s="22" t="s">
        <v>259</v>
      </c>
      <c r="AB33" t="s">
        <v>661</v>
      </c>
      <c r="AC33" s="12" t="s">
        <v>573</v>
      </c>
      <c r="AD33" s="21" t="s">
        <v>282</v>
      </c>
      <c r="AE33" s="21" t="s">
        <v>257</v>
      </c>
      <c r="AF33" s="21" t="s">
        <v>259</v>
      </c>
      <c r="AG33" s="12" t="s">
        <v>256</v>
      </c>
      <c r="AH33" s="15" t="s">
        <v>830</v>
      </c>
      <c r="AI33" s="15" t="s">
        <v>163</v>
      </c>
    </row>
    <row r="34" spans="1:35">
      <c r="A34" t="s">
        <v>226</v>
      </c>
      <c r="B34" s="45" t="s">
        <v>423</v>
      </c>
      <c r="C34" s="45" t="s">
        <v>649</v>
      </c>
      <c r="D34" s="15" t="s">
        <v>500</v>
      </c>
      <c r="E34" s="15" t="s">
        <v>511</v>
      </c>
      <c r="F34" t="s">
        <v>625</v>
      </c>
      <c r="G34" s="21" t="s">
        <v>871</v>
      </c>
      <c r="I34" s="20"/>
      <c r="J34" t="s">
        <v>163</v>
      </c>
      <c r="K34" t="s">
        <v>259</v>
      </c>
      <c r="L34" t="s">
        <v>257</v>
      </c>
      <c r="M34" s="30" t="s">
        <v>255</v>
      </c>
      <c r="N34" s="30" t="s">
        <v>259</v>
      </c>
      <c r="O34" t="s">
        <v>333</v>
      </c>
      <c r="P34" t="s">
        <v>282</v>
      </c>
      <c r="Q34" t="s">
        <v>264</v>
      </c>
      <c r="R34" t="s">
        <v>297</v>
      </c>
      <c r="S34" s="20" t="s">
        <v>0</v>
      </c>
      <c r="U34" t="s">
        <v>615</v>
      </c>
      <c r="V34" s="26" t="s">
        <v>289</v>
      </c>
      <c r="W34" s="26" t="s">
        <v>290</v>
      </c>
      <c r="X34" s="15" t="s">
        <v>624</v>
      </c>
      <c r="Y34" s="20" t="s">
        <v>282</v>
      </c>
      <c r="Z34" s="20" t="s">
        <v>257</v>
      </c>
      <c r="AA34" s="20" t="s">
        <v>259</v>
      </c>
      <c r="AB34" t="s">
        <v>256</v>
      </c>
      <c r="AC34" s="21" t="s">
        <v>491</v>
      </c>
      <c r="AD34" s="21" t="s">
        <v>259</v>
      </c>
      <c r="AE34" s="21" t="s">
        <v>259</v>
      </c>
      <c r="AF34" s="21" t="s">
        <v>257</v>
      </c>
      <c r="AG34" s="12" t="s">
        <v>662</v>
      </c>
      <c r="AH34" s="15" t="s">
        <v>807</v>
      </c>
      <c r="AI34" s="15" t="s">
        <v>147</v>
      </c>
    </row>
    <row r="35" spans="1:35">
      <c r="A35" t="s">
        <v>226</v>
      </c>
      <c r="B35" s="44" t="s">
        <v>423</v>
      </c>
      <c r="C35" s="44" t="s">
        <v>650</v>
      </c>
      <c r="D35" s="15" t="s">
        <v>500</v>
      </c>
      <c r="E35" s="15" t="s">
        <v>512</v>
      </c>
      <c r="F35" t="s">
        <v>625</v>
      </c>
      <c r="I35" s="20"/>
      <c r="J35" t="s">
        <v>147</v>
      </c>
      <c r="K35" t="s">
        <v>259</v>
      </c>
      <c r="L35" t="s">
        <v>257</v>
      </c>
      <c r="M35" s="24" t="s">
        <v>255</v>
      </c>
      <c r="N35" s="24" t="s">
        <v>259</v>
      </c>
      <c r="O35" t="s">
        <v>333</v>
      </c>
      <c r="P35" t="s">
        <v>282</v>
      </c>
      <c r="Q35" t="s">
        <v>263</v>
      </c>
      <c r="R35" t="s">
        <v>297</v>
      </c>
      <c r="S35" s="20" t="s">
        <v>58</v>
      </c>
      <c r="U35" t="s">
        <v>615</v>
      </c>
      <c r="V35" s="26" t="s">
        <v>289</v>
      </c>
      <c r="W35" s="26" t="s">
        <v>290</v>
      </c>
      <c r="X35" s="15" t="s">
        <v>624</v>
      </c>
      <c r="Y35" s="20" t="s">
        <v>282</v>
      </c>
      <c r="Z35" s="20" t="s">
        <v>257</v>
      </c>
      <c r="AA35" s="20" t="s">
        <v>259</v>
      </c>
      <c r="AB35" t="s">
        <v>256</v>
      </c>
      <c r="AC35" s="21" t="s">
        <v>491</v>
      </c>
      <c r="AD35" s="21" t="s">
        <v>259</v>
      </c>
      <c r="AE35" s="21" t="s">
        <v>259</v>
      </c>
      <c r="AF35" s="21" t="s">
        <v>257</v>
      </c>
      <c r="AG35" s="12" t="s">
        <v>662</v>
      </c>
      <c r="AH35" s="15" t="s">
        <v>831</v>
      </c>
      <c r="AI35" s="15" t="s">
        <v>147</v>
      </c>
    </row>
    <row r="36" spans="1:35">
      <c r="A36" t="s">
        <v>226</v>
      </c>
      <c r="B36" s="45" t="s">
        <v>424</v>
      </c>
      <c r="C36" s="45" t="s">
        <v>649</v>
      </c>
      <c r="D36" s="15" t="s">
        <v>501</v>
      </c>
      <c r="E36" s="15" t="s">
        <v>514</v>
      </c>
      <c r="F36" t="s">
        <v>191</v>
      </c>
      <c r="G36" s="21" t="s">
        <v>872</v>
      </c>
      <c r="I36" s="20"/>
      <c r="J36" t="s">
        <v>147</v>
      </c>
      <c r="K36" t="s">
        <v>259</v>
      </c>
      <c r="L36" t="s">
        <v>257</v>
      </c>
      <c r="M36" s="30" t="s">
        <v>256</v>
      </c>
      <c r="N36" s="30" t="s">
        <v>257</v>
      </c>
      <c r="O36" t="s">
        <v>333</v>
      </c>
      <c r="P36" t="s">
        <v>282</v>
      </c>
      <c r="Q36" t="s">
        <v>263</v>
      </c>
      <c r="R36" t="s">
        <v>297</v>
      </c>
      <c r="S36" s="20" t="s">
        <v>56</v>
      </c>
      <c r="U36" t="s">
        <v>616</v>
      </c>
      <c r="V36" s="26" t="s">
        <v>289</v>
      </c>
      <c r="W36" s="26" t="s">
        <v>290</v>
      </c>
      <c r="X36" s="15" t="s">
        <v>192</v>
      </c>
      <c r="Y36" s="20" t="s">
        <v>282</v>
      </c>
      <c r="Z36" s="20" t="s">
        <v>257</v>
      </c>
      <c r="AA36" s="20" t="s">
        <v>259</v>
      </c>
      <c r="AB36" t="s">
        <v>256</v>
      </c>
      <c r="AC36" s="21" t="s">
        <v>491</v>
      </c>
      <c r="AD36" s="21" t="s">
        <v>257</v>
      </c>
      <c r="AE36" s="21" t="s">
        <v>257</v>
      </c>
      <c r="AF36" s="21" t="s">
        <v>259</v>
      </c>
      <c r="AG36" s="12" t="s">
        <v>662</v>
      </c>
      <c r="AH36" s="15" t="s">
        <v>808</v>
      </c>
      <c r="AI36" s="15" t="s">
        <v>147</v>
      </c>
    </row>
    <row r="37" spans="1:35">
      <c r="A37" t="s">
        <v>226</v>
      </c>
      <c r="B37" s="44" t="s">
        <v>424</v>
      </c>
      <c r="C37" s="44" t="s">
        <v>650</v>
      </c>
      <c r="D37" s="15" t="s">
        <v>501</v>
      </c>
      <c r="E37" s="15" t="s">
        <v>513</v>
      </c>
      <c r="F37" t="s">
        <v>191</v>
      </c>
      <c r="I37" s="20"/>
      <c r="J37" t="s">
        <v>163</v>
      </c>
      <c r="K37" t="s">
        <v>259</v>
      </c>
      <c r="L37" t="s">
        <v>257</v>
      </c>
      <c r="M37" s="24" t="s">
        <v>256</v>
      </c>
      <c r="N37" s="24" t="s">
        <v>257</v>
      </c>
      <c r="O37" t="s">
        <v>333</v>
      </c>
      <c r="P37" t="s">
        <v>282</v>
      </c>
      <c r="Q37" t="s">
        <v>264</v>
      </c>
      <c r="R37" t="s">
        <v>297</v>
      </c>
      <c r="S37" s="20" t="s">
        <v>93</v>
      </c>
      <c r="U37" t="s">
        <v>616</v>
      </c>
      <c r="V37" s="26" t="s">
        <v>289</v>
      </c>
      <c r="W37" s="26" t="s">
        <v>290</v>
      </c>
      <c r="X37" s="15" t="s">
        <v>192</v>
      </c>
      <c r="Y37" s="20" t="s">
        <v>282</v>
      </c>
      <c r="Z37" s="20" t="s">
        <v>257</v>
      </c>
      <c r="AA37" s="20" t="s">
        <v>259</v>
      </c>
      <c r="AB37" t="s">
        <v>256</v>
      </c>
      <c r="AC37" s="21" t="s">
        <v>491</v>
      </c>
      <c r="AD37" s="21" t="s">
        <v>257</v>
      </c>
      <c r="AE37" s="21" t="s">
        <v>257</v>
      </c>
      <c r="AF37" s="21" t="s">
        <v>259</v>
      </c>
      <c r="AG37" s="12" t="s">
        <v>662</v>
      </c>
      <c r="AH37" s="15" t="s">
        <v>832</v>
      </c>
      <c r="AI37" s="15" t="s">
        <v>147</v>
      </c>
    </row>
    <row r="38" spans="1:35">
      <c r="A38" t="s">
        <v>226</v>
      </c>
      <c r="B38" s="45" t="s">
        <v>425</v>
      </c>
      <c r="C38" s="45" t="s">
        <v>649</v>
      </c>
      <c r="D38" s="15" t="s">
        <v>502</v>
      </c>
      <c r="E38" s="15" t="s">
        <v>515</v>
      </c>
      <c r="F38" s="20" t="s">
        <v>523</v>
      </c>
      <c r="G38" s="12" t="s">
        <v>884</v>
      </c>
      <c r="H38" s="20"/>
      <c r="I38" s="20"/>
      <c r="J38" t="s">
        <v>163</v>
      </c>
      <c r="K38" t="s">
        <v>258</v>
      </c>
      <c r="L38" t="s">
        <v>260</v>
      </c>
      <c r="M38" s="30" t="s">
        <v>255</v>
      </c>
      <c r="N38" s="30" t="s">
        <v>258</v>
      </c>
      <c r="O38" t="s">
        <v>333</v>
      </c>
      <c r="P38" t="s">
        <v>282</v>
      </c>
      <c r="Q38" t="s">
        <v>264</v>
      </c>
      <c r="R38" t="s">
        <v>297</v>
      </c>
      <c r="S38" s="20" t="s">
        <v>1</v>
      </c>
      <c r="U38" t="s">
        <v>617</v>
      </c>
      <c r="V38" s="26" t="s">
        <v>292</v>
      </c>
      <c r="W38" s="26" t="s">
        <v>289</v>
      </c>
      <c r="X38" s="15" t="s">
        <v>286</v>
      </c>
      <c r="Y38" s="22" t="s">
        <v>739</v>
      </c>
      <c r="Z38" s="22" t="s">
        <v>739</v>
      </c>
      <c r="AA38" s="22" t="s">
        <v>742</v>
      </c>
      <c r="AB38" t="s">
        <v>662</v>
      </c>
      <c r="AC38" s="21" t="s">
        <v>216</v>
      </c>
      <c r="AD38" s="12" t="s">
        <v>282</v>
      </c>
      <c r="AE38" s="21" t="s">
        <v>258</v>
      </c>
      <c r="AF38" s="21" t="s">
        <v>260</v>
      </c>
      <c r="AG38" s="12" t="s">
        <v>255</v>
      </c>
      <c r="AH38" s="15" t="s">
        <v>809</v>
      </c>
      <c r="AI38" s="15" t="s">
        <v>147</v>
      </c>
    </row>
    <row r="39" spans="1:35">
      <c r="A39" t="s">
        <v>226</v>
      </c>
      <c r="B39" s="44" t="s">
        <v>425</v>
      </c>
      <c r="C39" s="44" t="s">
        <v>650</v>
      </c>
      <c r="D39" s="15" t="s">
        <v>502</v>
      </c>
      <c r="E39" s="15" t="s">
        <v>516</v>
      </c>
      <c r="F39" s="20" t="s">
        <v>523</v>
      </c>
      <c r="G39" s="20"/>
      <c r="H39" s="20"/>
      <c r="I39" s="20"/>
      <c r="J39" t="s">
        <v>147</v>
      </c>
      <c r="K39" t="s">
        <v>258</v>
      </c>
      <c r="L39" t="s">
        <v>260</v>
      </c>
      <c r="M39" s="24" t="s">
        <v>255</v>
      </c>
      <c r="N39" s="24" t="s">
        <v>258</v>
      </c>
      <c r="O39" t="s">
        <v>333</v>
      </c>
      <c r="P39" t="s">
        <v>282</v>
      </c>
      <c r="Q39" t="s">
        <v>263</v>
      </c>
      <c r="R39" t="s">
        <v>297</v>
      </c>
      <c r="S39" s="20" t="s">
        <v>3</v>
      </c>
      <c r="U39" t="s">
        <v>617</v>
      </c>
      <c r="V39" s="26" t="s">
        <v>292</v>
      </c>
      <c r="W39" s="26" t="s">
        <v>289</v>
      </c>
      <c r="X39" s="15" t="s">
        <v>286</v>
      </c>
      <c r="Y39" s="22" t="s">
        <v>739</v>
      </c>
      <c r="Z39" s="22" t="s">
        <v>739</v>
      </c>
      <c r="AA39" s="22" t="s">
        <v>742</v>
      </c>
      <c r="AB39" t="s">
        <v>662</v>
      </c>
      <c r="AC39" s="21" t="s">
        <v>216</v>
      </c>
      <c r="AD39" s="12" t="s">
        <v>282</v>
      </c>
      <c r="AE39" s="21" t="s">
        <v>258</v>
      </c>
      <c r="AF39" s="21" t="s">
        <v>260</v>
      </c>
      <c r="AG39" s="12" t="s">
        <v>255</v>
      </c>
      <c r="AH39" s="15" t="s">
        <v>833</v>
      </c>
      <c r="AI39" s="15" t="s">
        <v>147</v>
      </c>
    </row>
    <row r="40" spans="1:35">
      <c r="A40" t="s">
        <v>226</v>
      </c>
      <c r="B40" s="45" t="s">
        <v>426</v>
      </c>
      <c r="C40" s="45" t="s">
        <v>649</v>
      </c>
      <c r="D40" s="15" t="s">
        <v>503</v>
      </c>
      <c r="E40" s="15" t="s">
        <v>518</v>
      </c>
      <c r="F40" s="20" t="s">
        <v>527</v>
      </c>
      <c r="G40" s="21" t="s">
        <v>873</v>
      </c>
      <c r="H40" s="20"/>
      <c r="I40" s="20"/>
      <c r="J40" t="s">
        <v>147</v>
      </c>
      <c r="K40" t="s">
        <v>258</v>
      </c>
      <c r="L40" t="s">
        <v>260</v>
      </c>
      <c r="M40" s="30" t="s">
        <v>256</v>
      </c>
      <c r="N40" s="30" t="s">
        <v>260</v>
      </c>
      <c r="O40" t="s">
        <v>333</v>
      </c>
      <c r="P40" t="s">
        <v>282</v>
      </c>
      <c r="Q40" t="s">
        <v>263</v>
      </c>
      <c r="R40" t="s">
        <v>297</v>
      </c>
      <c r="S40" s="20" t="s">
        <v>3</v>
      </c>
      <c r="U40" t="s">
        <v>618</v>
      </c>
      <c r="V40" s="26" t="s">
        <v>292</v>
      </c>
      <c r="W40" s="26" t="s">
        <v>289</v>
      </c>
      <c r="X40" s="15" t="s">
        <v>286</v>
      </c>
      <c r="Y40" s="22" t="s">
        <v>741</v>
      </c>
      <c r="Z40" s="22" t="s">
        <v>741</v>
      </c>
      <c r="AA40" s="22" t="s">
        <v>745</v>
      </c>
      <c r="AB40" t="s">
        <v>662</v>
      </c>
      <c r="AC40" s="12" t="s">
        <v>528</v>
      </c>
      <c r="AD40" s="21" t="s">
        <v>282</v>
      </c>
      <c r="AE40" s="21" t="s">
        <v>258</v>
      </c>
      <c r="AF40" s="21" t="s">
        <v>260</v>
      </c>
      <c r="AG40" s="12" t="s">
        <v>255</v>
      </c>
      <c r="AH40" s="15" t="s">
        <v>810</v>
      </c>
      <c r="AI40" s="15" t="s">
        <v>147</v>
      </c>
    </row>
    <row r="41" spans="1:35">
      <c r="A41" t="s">
        <v>226</v>
      </c>
      <c r="B41" s="44" t="s">
        <v>426</v>
      </c>
      <c r="C41" s="44" t="s">
        <v>650</v>
      </c>
      <c r="D41" s="15" t="s">
        <v>503</v>
      </c>
      <c r="E41" s="15" t="s">
        <v>517</v>
      </c>
      <c r="F41" s="20" t="s">
        <v>527</v>
      </c>
      <c r="G41" s="20"/>
      <c r="H41" s="20"/>
      <c r="I41" s="20"/>
      <c r="J41" t="s">
        <v>163</v>
      </c>
      <c r="K41" t="s">
        <v>258</v>
      </c>
      <c r="L41" t="s">
        <v>260</v>
      </c>
      <c r="M41" s="24" t="s">
        <v>256</v>
      </c>
      <c r="N41" s="24" t="s">
        <v>260</v>
      </c>
      <c r="O41" t="s">
        <v>333</v>
      </c>
      <c r="P41" t="s">
        <v>282</v>
      </c>
      <c r="Q41" t="s">
        <v>264</v>
      </c>
      <c r="R41" t="s">
        <v>297</v>
      </c>
      <c r="S41" s="20" t="s">
        <v>6</v>
      </c>
      <c r="U41" t="s">
        <v>618</v>
      </c>
      <c r="V41" s="26" t="s">
        <v>292</v>
      </c>
      <c r="W41" s="26" t="s">
        <v>289</v>
      </c>
      <c r="X41" s="15" t="s">
        <v>286</v>
      </c>
      <c r="Y41" s="22" t="s">
        <v>741</v>
      </c>
      <c r="Z41" s="22" t="s">
        <v>741</v>
      </c>
      <c r="AA41" s="22" t="s">
        <v>745</v>
      </c>
      <c r="AB41" t="s">
        <v>662</v>
      </c>
      <c r="AC41" s="12" t="s">
        <v>528</v>
      </c>
      <c r="AD41" s="21" t="s">
        <v>282</v>
      </c>
      <c r="AE41" s="21" t="s">
        <v>258</v>
      </c>
      <c r="AF41" s="21" t="s">
        <v>260</v>
      </c>
      <c r="AG41" s="12" t="s">
        <v>255</v>
      </c>
      <c r="AH41" s="15" t="s">
        <v>834</v>
      </c>
      <c r="AI41" s="15" t="s">
        <v>147</v>
      </c>
    </row>
    <row r="42" spans="1:35">
      <c r="A42" t="s">
        <v>226</v>
      </c>
      <c r="B42" s="45" t="s">
        <v>427</v>
      </c>
      <c r="C42" s="45" t="s">
        <v>649</v>
      </c>
      <c r="D42" s="15" t="s">
        <v>504</v>
      </c>
      <c r="E42" s="15" t="s">
        <v>519</v>
      </c>
      <c r="F42" t="s">
        <v>526</v>
      </c>
      <c r="G42" s="21" t="s">
        <v>874</v>
      </c>
      <c r="I42" s="20"/>
      <c r="J42" t="s">
        <v>163</v>
      </c>
      <c r="K42" t="s">
        <v>258</v>
      </c>
      <c r="L42" t="s">
        <v>260</v>
      </c>
      <c r="M42" s="30" t="s">
        <v>255</v>
      </c>
      <c r="N42" s="30" t="s">
        <v>258</v>
      </c>
      <c r="O42" t="s">
        <v>333</v>
      </c>
      <c r="P42" t="s">
        <v>282</v>
      </c>
      <c r="Q42" t="s">
        <v>264</v>
      </c>
      <c r="R42" t="s">
        <v>297</v>
      </c>
      <c r="S42" s="20" t="s">
        <v>4</v>
      </c>
      <c r="U42" t="s">
        <v>610</v>
      </c>
      <c r="V42" s="26" t="s">
        <v>289</v>
      </c>
      <c r="W42" s="26" t="s">
        <v>291</v>
      </c>
      <c r="X42" s="22" t="s">
        <v>626</v>
      </c>
      <c r="Y42" t="s">
        <v>282</v>
      </c>
      <c r="Z42" s="20" t="s">
        <v>258</v>
      </c>
      <c r="AA42" s="20" t="s">
        <v>260</v>
      </c>
      <c r="AB42" t="s">
        <v>255</v>
      </c>
      <c r="AC42" s="21" t="s">
        <v>490</v>
      </c>
      <c r="AD42" s="12" t="s">
        <v>260</v>
      </c>
      <c r="AE42" s="21" t="s">
        <v>258</v>
      </c>
      <c r="AF42" s="21" t="s">
        <v>260</v>
      </c>
      <c r="AG42" s="12" t="s">
        <v>661</v>
      </c>
      <c r="AH42" s="15" t="s">
        <v>811</v>
      </c>
      <c r="AI42" s="15" t="s">
        <v>147</v>
      </c>
    </row>
    <row r="43" spans="1:35">
      <c r="A43" t="s">
        <v>226</v>
      </c>
      <c r="B43" s="44" t="s">
        <v>427</v>
      </c>
      <c r="C43" s="44" t="s">
        <v>650</v>
      </c>
      <c r="D43" s="15" t="s">
        <v>504</v>
      </c>
      <c r="E43" s="15" t="s">
        <v>520</v>
      </c>
      <c r="F43" t="s">
        <v>526</v>
      </c>
      <c r="I43" s="20"/>
      <c r="J43" s="20" t="s">
        <v>147</v>
      </c>
      <c r="K43" t="s">
        <v>258</v>
      </c>
      <c r="L43" t="s">
        <v>260</v>
      </c>
      <c r="M43" s="24" t="s">
        <v>255</v>
      </c>
      <c r="N43" s="24" t="s">
        <v>258</v>
      </c>
      <c r="O43" t="s">
        <v>333</v>
      </c>
      <c r="P43" t="s">
        <v>282</v>
      </c>
      <c r="Q43" t="s">
        <v>263</v>
      </c>
      <c r="R43" t="s">
        <v>297</v>
      </c>
      <c r="S43" s="20" t="s">
        <v>57</v>
      </c>
      <c r="U43" t="s">
        <v>610</v>
      </c>
      <c r="V43" s="26" t="s">
        <v>289</v>
      </c>
      <c r="W43" s="26" t="s">
        <v>291</v>
      </c>
      <c r="X43" s="22" t="s">
        <v>626</v>
      </c>
      <c r="Y43" t="s">
        <v>282</v>
      </c>
      <c r="Z43" s="20" t="s">
        <v>258</v>
      </c>
      <c r="AA43" s="20" t="s">
        <v>260</v>
      </c>
      <c r="AB43" t="s">
        <v>255</v>
      </c>
      <c r="AC43" s="21" t="s">
        <v>490</v>
      </c>
      <c r="AD43" s="12" t="s">
        <v>260</v>
      </c>
      <c r="AE43" s="21" t="s">
        <v>258</v>
      </c>
      <c r="AF43" s="21" t="s">
        <v>260</v>
      </c>
      <c r="AG43" s="12" t="s">
        <v>661</v>
      </c>
      <c r="AH43" s="15" t="s">
        <v>835</v>
      </c>
      <c r="AI43" s="15" t="s">
        <v>147</v>
      </c>
    </row>
    <row r="44" spans="1:35">
      <c r="A44" t="s">
        <v>226</v>
      </c>
      <c r="B44" s="45" t="s">
        <v>428</v>
      </c>
      <c r="C44" s="45" t="s">
        <v>649</v>
      </c>
      <c r="D44" s="15" t="s">
        <v>529</v>
      </c>
      <c r="E44" s="22" t="s">
        <v>530</v>
      </c>
      <c r="F44" t="s">
        <v>532</v>
      </c>
      <c r="G44" s="21" t="s">
        <v>875</v>
      </c>
      <c r="I44" s="20"/>
      <c r="J44" t="s">
        <v>147</v>
      </c>
      <c r="K44" t="s">
        <v>258</v>
      </c>
      <c r="L44" t="s">
        <v>260</v>
      </c>
      <c r="M44" s="30" t="s">
        <v>256</v>
      </c>
      <c r="N44" s="30" t="s">
        <v>260</v>
      </c>
      <c r="O44" t="s">
        <v>333</v>
      </c>
      <c r="P44" t="s">
        <v>282</v>
      </c>
      <c r="Q44" t="s">
        <v>263</v>
      </c>
      <c r="R44" t="s">
        <v>297</v>
      </c>
      <c r="S44" s="20" t="s">
        <v>2</v>
      </c>
      <c r="U44" t="s">
        <v>609</v>
      </c>
      <c r="V44" s="26" t="s">
        <v>289</v>
      </c>
      <c r="W44" s="26" t="s">
        <v>291</v>
      </c>
      <c r="X44" s="22" t="s">
        <v>553</v>
      </c>
      <c r="Y44" s="20" t="s">
        <v>282</v>
      </c>
      <c r="Z44" s="20" t="s">
        <v>260</v>
      </c>
      <c r="AA44" s="20" t="s">
        <v>258</v>
      </c>
      <c r="AB44" t="s">
        <v>256</v>
      </c>
      <c r="AC44" s="21" t="s">
        <v>490</v>
      </c>
      <c r="AD44" s="21" t="s">
        <v>258</v>
      </c>
      <c r="AE44" s="21" t="s">
        <v>260</v>
      </c>
      <c r="AF44" s="21" t="s">
        <v>258</v>
      </c>
      <c r="AG44" s="12" t="s">
        <v>661</v>
      </c>
      <c r="AH44" s="15" t="s">
        <v>812</v>
      </c>
      <c r="AI44" s="15" t="s">
        <v>147</v>
      </c>
    </row>
    <row r="45" spans="1:35">
      <c r="A45" t="s">
        <v>226</v>
      </c>
      <c r="B45" s="44" t="s">
        <v>428</v>
      </c>
      <c r="C45" s="44" t="s">
        <v>650</v>
      </c>
      <c r="D45" s="15" t="s">
        <v>529</v>
      </c>
      <c r="E45" s="15" t="s">
        <v>531</v>
      </c>
      <c r="F45" t="s">
        <v>532</v>
      </c>
      <c r="I45" s="20"/>
      <c r="J45" t="s">
        <v>163</v>
      </c>
      <c r="K45" t="s">
        <v>258</v>
      </c>
      <c r="L45" t="s">
        <v>260</v>
      </c>
      <c r="M45" s="24" t="s">
        <v>256</v>
      </c>
      <c r="N45" s="24" t="s">
        <v>260</v>
      </c>
      <c r="O45" t="s">
        <v>333</v>
      </c>
      <c r="P45" t="s">
        <v>282</v>
      </c>
      <c r="Q45" t="s">
        <v>264</v>
      </c>
      <c r="R45" t="s">
        <v>297</v>
      </c>
      <c r="S45" s="20" t="s">
        <v>0</v>
      </c>
      <c r="U45" t="s">
        <v>609</v>
      </c>
      <c r="V45" s="26" t="s">
        <v>289</v>
      </c>
      <c r="W45" s="26" t="s">
        <v>291</v>
      </c>
      <c r="X45" s="22" t="s">
        <v>553</v>
      </c>
      <c r="Y45" s="20" t="s">
        <v>282</v>
      </c>
      <c r="Z45" s="20" t="s">
        <v>260</v>
      </c>
      <c r="AA45" s="20" t="s">
        <v>258</v>
      </c>
      <c r="AB45" t="s">
        <v>256</v>
      </c>
      <c r="AC45" s="21" t="s">
        <v>490</v>
      </c>
      <c r="AD45" s="21" t="s">
        <v>258</v>
      </c>
      <c r="AE45" s="21" t="s">
        <v>260</v>
      </c>
      <c r="AF45" s="21" t="s">
        <v>258</v>
      </c>
      <c r="AG45" s="12" t="s">
        <v>661</v>
      </c>
      <c r="AH45" s="15" t="s">
        <v>836</v>
      </c>
      <c r="AI45" s="15" t="s">
        <v>147</v>
      </c>
    </row>
    <row r="46" spans="1:35">
      <c r="A46" t="s">
        <v>226</v>
      </c>
      <c r="B46" s="45" t="s">
        <v>429</v>
      </c>
      <c r="C46" s="45" t="s">
        <v>649</v>
      </c>
      <c r="D46" s="15" t="s">
        <v>505</v>
      </c>
      <c r="E46" s="15" t="s">
        <v>521</v>
      </c>
      <c r="F46" t="s">
        <v>525</v>
      </c>
      <c r="G46" s="21" t="s">
        <v>876</v>
      </c>
      <c r="I46" s="20"/>
      <c r="J46" t="s">
        <v>163</v>
      </c>
      <c r="K46" t="s">
        <v>258</v>
      </c>
      <c r="L46" t="s">
        <v>260</v>
      </c>
      <c r="M46" s="30" t="s">
        <v>255</v>
      </c>
      <c r="N46" s="30" t="s">
        <v>258</v>
      </c>
      <c r="O46" t="s">
        <v>333</v>
      </c>
      <c r="P46" t="s">
        <v>282</v>
      </c>
      <c r="Q46" t="s">
        <v>264</v>
      </c>
      <c r="R46" t="s">
        <v>297</v>
      </c>
      <c r="S46" s="20" t="s">
        <v>10</v>
      </c>
      <c r="U46" t="s">
        <v>608</v>
      </c>
      <c r="V46" s="26" t="s">
        <v>290</v>
      </c>
      <c r="W46" s="26" t="s">
        <v>289</v>
      </c>
      <c r="X46" s="22" t="s">
        <v>491</v>
      </c>
      <c r="Y46" s="22" t="s">
        <v>258</v>
      </c>
      <c r="Z46" s="22" t="s">
        <v>260</v>
      </c>
      <c r="AA46" s="22" t="s">
        <v>258</v>
      </c>
      <c r="AB46" t="s">
        <v>661</v>
      </c>
      <c r="AC46" s="12" t="s">
        <v>203</v>
      </c>
      <c r="AD46" s="21" t="s">
        <v>282</v>
      </c>
      <c r="AE46" s="21" t="s">
        <v>260</v>
      </c>
      <c r="AF46" s="21" t="s">
        <v>258</v>
      </c>
      <c r="AG46" s="12" t="s">
        <v>256</v>
      </c>
      <c r="AH46" s="15" t="s">
        <v>813</v>
      </c>
      <c r="AI46" s="15" t="s">
        <v>163</v>
      </c>
    </row>
    <row r="47" spans="1:35">
      <c r="A47" t="s">
        <v>226</v>
      </c>
      <c r="B47" s="44" t="s">
        <v>429</v>
      </c>
      <c r="C47" s="44" t="s">
        <v>650</v>
      </c>
      <c r="D47" s="15" t="s">
        <v>505</v>
      </c>
      <c r="E47" s="15" t="s">
        <v>522</v>
      </c>
      <c r="F47" t="s">
        <v>525</v>
      </c>
      <c r="I47" s="20"/>
      <c r="J47" t="s">
        <v>147</v>
      </c>
      <c r="K47" t="s">
        <v>258</v>
      </c>
      <c r="L47" t="s">
        <v>260</v>
      </c>
      <c r="M47" s="24" t="s">
        <v>255</v>
      </c>
      <c r="N47" s="24" t="s">
        <v>258</v>
      </c>
      <c r="O47" t="s">
        <v>333</v>
      </c>
      <c r="P47" t="s">
        <v>282</v>
      </c>
      <c r="Q47" t="s">
        <v>263</v>
      </c>
      <c r="R47" t="s">
        <v>297</v>
      </c>
      <c r="S47" s="20" t="s">
        <v>2</v>
      </c>
      <c r="U47" t="s">
        <v>608</v>
      </c>
      <c r="V47" s="26" t="s">
        <v>290</v>
      </c>
      <c r="W47" s="26" t="s">
        <v>289</v>
      </c>
      <c r="X47" s="22" t="s">
        <v>491</v>
      </c>
      <c r="Y47" s="22" t="s">
        <v>258</v>
      </c>
      <c r="Z47" s="22" t="s">
        <v>260</v>
      </c>
      <c r="AA47" s="22" t="s">
        <v>258</v>
      </c>
      <c r="AB47" t="s">
        <v>661</v>
      </c>
      <c r="AC47" s="12" t="s">
        <v>203</v>
      </c>
      <c r="AD47" s="21" t="s">
        <v>282</v>
      </c>
      <c r="AE47" s="21" t="s">
        <v>260</v>
      </c>
      <c r="AF47" s="21" t="s">
        <v>258</v>
      </c>
      <c r="AG47" s="12" t="s">
        <v>256</v>
      </c>
      <c r="AH47" s="15" t="s">
        <v>837</v>
      </c>
      <c r="AI47" s="15" t="s">
        <v>163</v>
      </c>
    </row>
    <row r="48" spans="1:35">
      <c r="A48" t="s">
        <v>226</v>
      </c>
      <c r="B48" s="45" t="s">
        <v>430</v>
      </c>
      <c r="C48" s="45" t="s">
        <v>649</v>
      </c>
      <c r="D48" s="15" t="s">
        <v>567</v>
      </c>
      <c r="E48" s="15" t="s">
        <v>569</v>
      </c>
      <c r="F48" s="15" t="s">
        <v>571</v>
      </c>
      <c r="G48" s="21" t="s">
        <v>877</v>
      </c>
      <c r="H48" s="15"/>
      <c r="I48" s="20"/>
      <c r="J48" t="s">
        <v>147</v>
      </c>
      <c r="K48" t="s">
        <v>258</v>
      </c>
      <c r="L48" t="s">
        <v>260</v>
      </c>
      <c r="M48" s="30" t="s">
        <v>256</v>
      </c>
      <c r="N48" s="30" t="s">
        <v>260</v>
      </c>
      <c r="O48" t="s">
        <v>333</v>
      </c>
      <c r="P48" t="s">
        <v>282</v>
      </c>
      <c r="Q48" t="s">
        <v>263</v>
      </c>
      <c r="R48" t="s">
        <v>297</v>
      </c>
      <c r="S48" s="20" t="s">
        <v>57</v>
      </c>
      <c r="U48" t="s">
        <v>607</v>
      </c>
      <c r="V48" s="26" t="s">
        <v>290</v>
      </c>
      <c r="W48" s="26" t="s">
        <v>289</v>
      </c>
      <c r="X48" s="22" t="s">
        <v>491</v>
      </c>
      <c r="Y48" s="22" t="s">
        <v>260</v>
      </c>
      <c r="Z48" s="22" t="s">
        <v>258</v>
      </c>
      <c r="AA48" s="22" t="s">
        <v>260</v>
      </c>
      <c r="AB48" t="s">
        <v>661</v>
      </c>
      <c r="AC48" s="12" t="s">
        <v>627</v>
      </c>
      <c r="AD48" s="21" t="s">
        <v>282</v>
      </c>
      <c r="AE48" s="21" t="s">
        <v>260</v>
      </c>
      <c r="AF48" s="21" t="s">
        <v>258</v>
      </c>
      <c r="AG48" s="12" t="s">
        <v>256</v>
      </c>
      <c r="AH48" s="15" t="s">
        <v>814</v>
      </c>
      <c r="AI48" s="15" t="s">
        <v>163</v>
      </c>
    </row>
    <row r="49" spans="1:35">
      <c r="A49" t="s">
        <v>226</v>
      </c>
      <c r="B49" s="44" t="s">
        <v>430</v>
      </c>
      <c r="C49" s="44" t="s">
        <v>650</v>
      </c>
      <c r="D49" s="15" t="s">
        <v>567</v>
      </c>
      <c r="E49" s="15" t="s">
        <v>568</v>
      </c>
      <c r="F49" t="s">
        <v>571</v>
      </c>
      <c r="I49" s="20"/>
      <c r="J49" t="s">
        <v>163</v>
      </c>
      <c r="K49" t="s">
        <v>258</v>
      </c>
      <c r="L49" t="s">
        <v>260</v>
      </c>
      <c r="M49" s="24" t="s">
        <v>256</v>
      </c>
      <c r="N49" s="24" t="s">
        <v>260</v>
      </c>
      <c r="O49" t="s">
        <v>333</v>
      </c>
      <c r="P49" t="s">
        <v>282</v>
      </c>
      <c r="Q49" t="s">
        <v>264</v>
      </c>
      <c r="R49" t="s">
        <v>297</v>
      </c>
      <c r="S49" s="20" t="s">
        <v>4</v>
      </c>
      <c r="U49" t="s">
        <v>607</v>
      </c>
      <c r="V49" s="26" t="s">
        <v>290</v>
      </c>
      <c r="W49" s="26" t="s">
        <v>289</v>
      </c>
      <c r="X49" s="22" t="s">
        <v>491</v>
      </c>
      <c r="Y49" s="22" t="s">
        <v>260</v>
      </c>
      <c r="Z49" s="22" t="s">
        <v>258</v>
      </c>
      <c r="AA49" s="22" t="s">
        <v>260</v>
      </c>
      <c r="AB49" t="s">
        <v>661</v>
      </c>
      <c r="AC49" s="12" t="s">
        <v>627</v>
      </c>
      <c r="AD49" s="21" t="s">
        <v>282</v>
      </c>
      <c r="AE49" s="21" t="s">
        <v>260</v>
      </c>
      <c r="AF49" s="21" t="s">
        <v>258</v>
      </c>
      <c r="AG49" s="12" t="s">
        <v>256</v>
      </c>
      <c r="AH49" s="15" t="s">
        <v>838</v>
      </c>
      <c r="AI49" s="15" t="s">
        <v>163</v>
      </c>
    </row>
    <row r="50" spans="1:35">
      <c r="A50" t="s">
        <v>238</v>
      </c>
      <c r="B50" s="46" t="s">
        <v>298</v>
      </c>
      <c r="C50" s="38"/>
      <c r="D50" s="15" t="s">
        <v>630</v>
      </c>
      <c r="E50" s="22" t="s">
        <v>631</v>
      </c>
      <c r="F50" s="15" t="s">
        <v>550</v>
      </c>
      <c r="G50" s="30" t="s">
        <v>435</v>
      </c>
      <c r="H50" s="15" t="s">
        <v>671</v>
      </c>
      <c r="I50" s="12" t="s">
        <v>446</v>
      </c>
      <c r="K50" s="20" t="s">
        <v>257</v>
      </c>
      <c r="L50" s="20" t="s">
        <v>259</v>
      </c>
      <c r="M50" s="15" t="s">
        <v>255</v>
      </c>
      <c r="N50" s="15" t="s">
        <v>257</v>
      </c>
      <c r="O50" s="20" t="s">
        <v>333</v>
      </c>
      <c r="P50" t="s">
        <v>282</v>
      </c>
      <c r="Q50" t="s">
        <v>667</v>
      </c>
      <c r="S50" s="22"/>
      <c r="T50" s="15" t="s">
        <v>593</v>
      </c>
      <c r="U50" s="15" t="s">
        <v>435</v>
      </c>
      <c r="V50" s="26" t="s">
        <v>289</v>
      </c>
      <c r="W50" s="26" t="s">
        <v>290</v>
      </c>
      <c r="X50" s="22" t="s">
        <v>554</v>
      </c>
      <c r="Y50" s="20" t="s">
        <v>282</v>
      </c>
      <c r="Z50" s="20" t="s">
        <v>257</v>
      </c>
      <c r="AA50" s="20" t="s">
        <v>259</v>
      </c>
      <c r="AB50" s="51" t="s">
        <v>255</v>
      </c>
      <c r="AC50" s="21" t="s">
        <v>753</v>
      </c>
      <c r="AD50" s="21" t="s">
        <v>257</v>
      </c>
      <c r="AE50" s="21" t="s">
        <v>257</v>
      </c>
      <c r="AF50" s="21" t="s">
        <v>259</v>
      </c>
      <c r="AG50" s="21" t="s">
        <v>662</v>
      </c>
      <c r="AH50" s="38" t="s">
        <v>676</v>
      </c>
    </row>
    <row r="51" spans="1:35">
      <c r="A51" t="s">
        <v>238</v>
      </c>
      <c r="B51" s="46" t="s">
        <v>299</v>
      </c>
      <c r="C51" s="38"/>
      <c r="D51" s="15" t="s">
        <v>632</v>
      </c>
      <c r="E51" s="22" t="s">
        <v>633</v>
      </c>
      <c r="F51" s="22" t="s">
        <v>555</v>
      </c>
      <c r="G51" s="30" t="s">
        <v>436</v>
      </c>
      <c r="H51" s="22" t="s">
        <v>672</v>
      </c>
      <c r="I51" s="12" t="s">
        <v>446</v>
      </c>
      <c r="K51" s="20" t="s">
        <v>257</v>
      </c>
      <c r="L51" s="20" t="s">
        <v>259</v>
      </c>
      <c r="M51" s="15" t="s">
        <v>256</v>
      </c>
      <c r="N51" s="15" t="s">
        <v>259</v>
      </c>
      <c r="O51" s="20" t="s">
        <v>333</v>
      </c>
      <c r="P51" t="s">
        <v>282</v>
      </c>
      <c r="Q51" t="s">
        <v>667</v>
      </c>
      <c r="S51" s="22"/>
      <c r="T51" s="15" t="s">
        <v>594</v>
      </c>
      <c r="U51" s="15" t="s">
        <v>436</v>
      </c>
      <c r="V51" s="26" t="s">
        <v>289</v>
      </c>
      <c r="W51" s="26" t="s">
        <v>292</v>
      </c>
      <c r="X51" s="22" t="s">
        <v>556</v>
      </c>
      <c r="Y51" s="20" t="s">
        <v>282</v>
      </c>
      <c r="Z51" s="20" t="s">
        <v>257</v>
      </c>
      <c r="AA51" s="20" t="s">
        <v>259</v>
      </c>
      <c r="AB51" s="51" t="s">
        <v>255</v>
      </c>
      <c r="AC51" s="21" t="s">
        <v>286</v>
      </c>
      <c r="AD51" s="21" t="s">
        <v>754</v>
      </c>
      <c r="AE51" s="21" t="s">
        <v>754</v>
      </c>
      <c r="AF51" s="21" t="s">
        <v>758</v>
      </c>
      <c r="AG51" s="21" t="s">
        <v>662</v>
      </c>
      <c r="AH51" s="38" t="s">
        <v>677</v>
      </c>
    </row>
    <row r="52" spans="1:35">
      <c r="A52" t="s">
        <v>238</v>
      </c>
      <c r="B52" s="46" t="s">
        <v>300</v>
      </c>
      <c r="C52" s="38"/>
      <c r="D52" s="15" t="s">
        <v>646</v>
      </c>
      <c r="E52" s="22" t="s">
        <v>639</v>
      </c>
      <c r="F52" s="22" t="s">
        <v>638</v>
      </c>
      <c r="G52" s="30" t="s">
        <v>647</v>
      </c>
      <c r="H52" s="22" t="s">
        <v>672</v>
      </c>
      <c r="I52" s="12" t="s">
        <v>446</v>
      </c>
      <c r="K52" s="20" t="s">
        <v>257</v>
      </c>
      <c r="L52" s="20" t="s">
        <v>259</v>
      </c>
      <c r="M52" s="15" t="s">
        <v>255</v>
      </c>
      <c r="N52" s="15" t="s">
        <v>257</v>
      </c>
      <c r="O52" s="20" t="s">
        <v>333</v>
      </c>
      <c r="P52" t="s">
        <v>282</v>
      </c>
      <c r="Q52" t="s">
        <v>667</v>
      </c>
      <c r="S52" s="22"/>
      <c r="T52" s="15" t="s">
        <v>594</v>
      </c>
      <c r="U52" s="15" t="s">
        <v>647</v>
      </c>
      <c r="V52" s="26" t="s">
        <v>289</v>
      </c>
      <c r="W52" s="26" t="s">
        <v>291</v>
      </c>
      <c r="X52" s="22" t="s">
        <v>640</v>
      </c>
      <c r="Y52" s="20" t="s">
        <v>282</v>
      </c>
      <c r="Z52" s="20" t="s">
        <v>259</v>
      </c>
      <c r="AA52" s="20" t="s">
        <v>257</v>
      </c>
      <c r="AB52" s="51" t="s">
        <v>256</v>
      </c>
      <c r="AC52" s="12" t="s">
        <v>490</v>
      </c>
      <c r="AD52" s="12" t="s">
        <v>259</v>
      </c>
      <c r="AE52" s="12" t="s">
        <v>257</v>
      </c>
      <c r="AF52" s="12" t="s">
        <v>259</v>
      </c>
      <c r="AG52" s="12" t="s">
        <v>661</v>
      </c>
      <c r="AH52" s="38" t="s">
        <v>678</v>
      </c>
    </row>
    <row r="53" spans="1:35">
      <c r="A53" t="s">
        <v>238</v>
      </c>
      <c r="B53" s="46" t="s">
        <v>301</v>
      </c>
      <c r="C53" s="38"/>
      <c r="D53" s="15" t="s">
        <v>549</v>
      </c>
      <c r="E53" s="43" t="s">
        <v>634</v>
      </c>
      <c r="F53" s="22" t="s">
        <v>548</v>
      </c>
      <c r="G53" s="30" t="s">
        <v>80</v>
      </c>
      <c r="H53" s="15" t="s">
        <v>673</v>
      </c>
      <c r="I53" s="12" t="s">
        <v>446</v>
      </c>
      <c r="K53" s="20" t="s">
        <v>258</v>
      </c>
      <c r="L53" s="20" t="s">
        <v>260</v>
      </c>
      <c r="M53" s="15" t="s">
        <v>256</v>
      </c>
      <c r="N53" s="15" t="s">
        <v>260</v>
      </c>
      <c r="O53" s="20" t="s">
        <v>333</v>
      </c>
      <c r="P53" t="s">
        <v>282</v>
      </c>
      <c r="Q53" t="s">
        <v>667</v>
      </c>
      <c r="S53" s="22"/>
      <c r="T53" s="15" t="s">
        <v>594</v>
      </c>
      <c r="U53" s="15" t="s">
        <v>80</v>
      </c>
      <c r="V53" s="26" t="s">
        <v>289</v>
      </c>
      <c r="W53" s="26" t="s">
        <v>291</v>
      </c>
      <c r="X53" s="22" t="s">
        <v>557</v>
      </c>
      <c r="Y53" s="20" t="s">
        <v>282</v>
      </c>
      <c r="Z53" s="20" t="s">
        <v>260</v>
      </c>
      <c r="AA53" s="20" t="s">
        <v>258</v>
      </c>
      <c r="AB53" s="51" t="s">
        <v>256</v>
      </c>
      <c r="AC53" s="12" t="s">
        <v>490</v>
      </c>
      <c r="AD53" s="12" t="s">
        <v>258</v>
      </c>
      <c r="AE53" s="12" t="s">
        <v>260</v>
      </c>
      <c r="AF53" s="12" t="s">
        <v>258</v>
      </c>
      <c r="AG53" s="12" t="s">
        <v>661</v>
      </c>
      <c r="AH53" s="38" t="s">
        <v>679</v>
      </c>
    </row>
    <row r="54" spans="1:35">
      <c r="A54" t="s">
        <v>238</v>
      </c>
      <c r="B54" s="46" t="s">
        <v>302</v>
      </c>
      <c r="C54" s="38"/>
      <c r="D54" s="15" t="s">
        <v>546</v>
      </c>
      <c r="E54" s="43" t="s">
        <v>635</v>
      </c>
      <c r="F54" s="15" t="s">
        <v>547</v>
      </c>
      <c r="G54" s="30" t="s">
        <v>438</v>
      </c>
      <c r="H54" s="15" t="s">
        <v>673</v>
      </c>
      <c r="I54" s="12" t="s">
        <v>446</v>
      </c>
      <c r="K54" s="20" t="s">
        <v>258</v>
      </c>
      <c r="L54" s="20" t="s">
        <v>260</v>
      </c>
      <c r="M54" s="15" t="s">
        <v>255</v>
      </c>
      <c r="N54" s="15" t="s">
        <v>258</v>
      </c>
      <c r="O54" s="20" t="s">
        <v>333</v>
      </c>
      <c r="P54" t="s">
        <v>282</v>
      </c>
      <c r="Q54" t="s">
        <v>667</v>
      </c>
      <c r="S54" s="22"/>
      <c r="T54" s="15" t="s">
        <v>593</v>
      </c>
      <c r="U54" s="15" t="s">
        <v>438</v>
      </c>
      <c r="V54" s="26" t="s">
        <v>289</v>
      </c>
      <c r="W54" s="26" t="s">
        <v>290</v>
      </c>
      <c r="X54" s="22" t="s">
        <v>558</v>
      </c>
      <c r="Y54" s="20" t="s">
        <v>282</v>
      </c>
      <c r="Z54" s="20" t="s">
        <v>258</v>
      </c>
      <c r="AA54" s="20" t="s">
        <v>260</v>
      </c>
      <c r="AB54" s="51" t="s">
        <v>255</v>
      </c>
      <c r="AC54" s="21" t="s">
        <v>753</v>
      </c>
      <c r="AD54" s="21" t="s">
        <v>258</v>
      </c>
      <c r="AE54" s="21" t="s">
        <v>258</v>
      </c>
      <c r="AF54" s="21" t="s">
        <v>260</v>
      </c>
      <c r="AG54" s="21" t="s">
        <v>662</v>
      </c>
      <c r="AH54" s="38" t="s">
        <v>680</v>
      </c>
    </row>
    <row r="55" spans="1:35">
      <c r="A55" t="s">
        <v>238</v>
      </c>
      <c r="B55" s="46" t="s">
        <v>303</v>
      </c>
      <c r="C55" s="38"/>
      <c r="D55" s="15" t="s">
        <v>545</v>
      </c>
      <c r="E55" s="15" t="s">
        <v>636</v>
      </c>
      <c r="F55" s="15" t="s">
        <v>544</v>
      </c>
      <c r="G55" s="30" t="s">
        <v>437</v>
      </c>
      <c r="H55" s="15" t="s">
        <v>671</v>
      </c>
      <c r="I55" s="12" t="s">
        <v>446</v>
      </c>
      <c r="K55" s="20" t="s">
        <v>258</v>
      </c>
      <c r="L55" s="20" t="s">
        <v>260</v>
      </c>
      <c r="M55" s="15" t="s">
        <v>256</v>
      </c>
      <c r="N55" s="15" t="s">
        <v>260</v>
      </c>
      <c r="O55" s="20" t="s">
        <v>333</v>
      </c>
      <c r="P55" t="s">
        <v>282</v>
      </c>
      <c r="Q55" t="s">
        <v>667</v>
      </c>
      <c r="S55" s="22"/>
      <c r="T55" s="15" t="s">
        <v>594</v>
      </c>
      <c r="U55" s="15" t="s">
        <v>437</v>
      </c>
      <c r="V55" s="26" t="s">
        <v>289</v>
      </c>
      <c r="W55" s="26" t="s">
        <v>292</v>
      </c>
      <c r="X55" s="22" t="s">
        <v>559</v>
      </c>
      <c r="Y55" s="20" t="s">
        <v>282</v>
      </c>
      <c r="Z55" s="20" t="s">
        <v>260</v>
      </c>
      <c r="AA55" s="20" t="s">
        <v>258</v>
      </c>
      <c r="AB55" s="51" t="s">
        <v>256</v>
      </c>
      <c r="AC55" s="12" t="s">
        <v>286</v>
      </c>
      <c r="AD55" s="12" t="s">
        <v>659</v>
      </c>
      <c r="AE55" s="12" t="s">
        <v>757</v>
      </c>
      <c r="AF55" s="12" t="s">
        <v>659</v>
      </c>
      <c r="AG55" s="12" t="s">
        <v>661</v>
      </c>
      <c r="AH55" s="38" t="s">
        <v>681</v>
      </c>
    </row>
    <row r="56" spans="1:35">
      <c r="A56" t="s">
        <v>238</v>
      </c>
      <c r="B56" s="46" t="s">
        <v>304</v>
      </c>
      <c r="C56" s="38"/>
      <c r="D56" s="15" t="s">
        <v>542</v>
      </c>
      <c r="E56" s="15" t="s">
        <v>637</v>
      </c>
      <c r="F56" s="15" t="s">
        <v>543</v>
      </c>
      <c r="G56" s="30" t="s">
        <v>439</v>
      </c>
      <c r="H56" s="15" t="s">
        <v>673</v>
      </c>
      <c r="I56" s="12" t="s">
        <v>446</v>
      </c>
      <c r="K56" s="20" t="s">
        <v>259</v>
      </c>
      <c r="L56" s="20" t="s">
        <v>257</v>
      </c>
      <c r="M56" s="15" t="s">
        <v>255</v>
      </c>
      <c r="N56" s="15" t="s">
        <v>259</v>
      </c>
      <c r="O56" s="20" t="s">
        <v>333</v>
      </c>
      <c r="P56" t="s">
        <v>282</v>
      </c>
      <c r="Q56" t="s">
        <v>667</v>
      </c>
      <c r="S56" s="22"/>
      <c r="T56" s="15" t="s">
        <v>594</v>
      </c>
      <c r="U56" s="15" t="s">
        <v>439</v>
      </c>
      <c r="V56" s="26" t="s">
        <v>290</v>
      </c>
      <c r="W56" s="26" t="s">
        <v>289</v>
      </c>
      <c r="X56" s="22" t="s">
        <v>491</v>
      </c>
      <c r="Y56" s="22" t="s">
        <v>259</v>
      </c>
      <c r="Z56" s="22" t="s">
        <v>257</v>
      </c>
      <c r="AA56" s="20" t="s">
        <v>259</v>
      </c>
      <c r="AB56" t="s">
        <v>661</v>
      </c>
      <c r="AC56" s="21" t="s">
        <v>560</v>
      </c>
      <c r="AD56" s="21" t="s">
        <v>282</v>
      </c>
      <c r="AE56" s="21" t="s">
        <v>257</v>
      </c>
      <c r="AF56" s="21" t="s">
        <v>259</v>
      </c>
      <c r="AG56" s="51" t="s">
        <v>256</v>
      </c>
      <c r="AH56" s="38" t="s">
        <v>682</v>
      </c>
    </row>
    <row r="57" spans="1:35">
      <c r="A57" t="s">
        <v>238</v>
      </c>
      <c r="B57" s="46" t="s">
        <v>305</v>
      </c>
      <c r="C57" s="38"/>
      <c r="D57" s="15" t="s">
        <v>537</v>
      </c>
      <c r="E57" s="43" t="s">
        <v>645</v>
      </c>
      <c r="F57" s="22" t="s">
        <v>561</v>
      </c>
      <c r="G57" s="30" t="s">
        <v>440</v>
      </c>
      <c r="H57" s="15" t="s">
        <v>671</v>
      </c>
      <c r="I57" s="12" t="s">
        <v>446</v>
      </c>
      <c r="K57" s="20" t="s">
        <v>259</v>
      </c>
      <c r="L57" s="20" t="s">
        <v>257</v>
      </c>
      <c r="M57" s="15" t="s">
        <v>256</v>
      </c>
      <c r="N57" s="15" t="s">
        <v>257</v>
      </c>
      <c r="O57" s="20" t="s">
        <v>333</v>
      </c>
      <c r="P57" t="s">
        <v>282</v>
      </c>
      <c r="Q57" t="s">
        <v>667</v>
      </c>
      <c r="S57" s="22"/>
      <c r="T57" s="15" t="s">
        <v>593</v>
      </c>
      <c r="U57" s="15" t="s">
        <v>440</v>
      </c>
      <c r="V57" s="26" t="s">
        <v>291</v>
      </c>
      <c r="W57" s="26" t="s">
        <v>289</v>
      </c>
      <c r="X57" s="22" t="s">
        <v>490</v>
      </c>
      <c r="Y57" s="22" t="s">
        <v>259</v>
      </c>
      <c r="Z57" s="22" t="s">
        <v>259</v>
      </c>
      <c r="AA57" s="22" t="s">
        <v>257</v>
      </c>
      <c r="AB57" t="s">
        <v>662</v>
      </c>
      <c r="AC57" s="21" t="s">
        <v>562</v>
      </c>
      <c r="AD57" s="21" t="s">
        <v>282</v>
      </c>
      <c r="AE57" s="21" t="s">
        <v>259</v>
      </c>
      <c r="AF57" s="21" t="s">
        <v>257</v>
      </c>
      <c r="AG57" s="51" t="s">
        <v>255</v>
      </c>
      <c r="AH57" s="38" t="s">
        <v>683</v>
      </c>
    </row>
    <row r="58" spans="1:35">
      <c r="A58" t="s">
        <v>238</v>
      </c>
      <c r="B58" s="46" t="s">
        <v>306</v>
      </c>
      <c r="C58" s="38"/>
      <c r="D58" s="15" t="s">
        <v>536</v>
      </c>
      <c r="E58" s="43" t="s">
        <v>644</v>
      </c>
      <c r="F58" s="22" t="s">
        <v>541</v>
      </c>
      <c r="G58" s="30" t="s">
        <v>441</v>
      </c>
      <c r="H58" s="15" t="s">
        <v>671</v>
      </c>
      <c r="I58" s="12" t="s">
        <v>446</v>
      </c>
      <c r="K58" s="20" t="s">
        <v>259</v>
      </c>
      <c r="L58" s="20" t="s">
        <v>257</v>
      </c>
      <c r="M58" s="15" t="s">
        <v>255</v>
      </c>
      <c r="N58" s="15" t="s">
        <v>259</v>
      </c>
      <c r="O58" s="20" t="s">
        <v>333</v>
      </c>
      <c r="P58" t="s">
        <v>282</v>
      </c>
      <c r="Q58" t="s">
        <v>667</v>
      </c>
      <c r="S58" s="22"/>
      <c r="T58" s="15" t="s">
        <v>593</v>
      </c>
      <c r="U58" s="15" t="s">
        <v>441</v>
      </c>
      <c r="V58" s="26" t="s">
        <v>292</v>
      </c>
      <c r="W58" s="26" t="s">
        <v>289</v>
      </c>
      <c r="X58" s="15" t="s">
        <v>286</v>
      </c>
      <c r="Y58" s="15" t="s">
        <v>751</v>
      </c>
      <c r="Z58" s="15" t="s">
        <v>756</v>
      </c>
      <c r="AA58" t="s">
        <v>751</v>
      </c>
      <c r="AB58" t="s">
        <v>661</v>
      </c>
      <c r="AC58" s="21" t="s">
        <v>563</v>
      </c>
      <c r="AD58" s="21" t="s">
        <v>282</v>
      </c>
      <c r="AE58" s="21" t="s">
        <v>257</v>
      </c>
      <c r="AF58" s="21" t="s">
        <v>259</v>
      </c>
      <c r="AG58" s="51" t="s">
        <v>256</v>
      </c>
      <c r="AH58" s="38" t="s">
        <v>684</v>
      </c>
    </row>
    <row r="59" spans="1:35">
      <c r="A59" t="s">
        <v>238</v>
      </c>
      <c r="B59" s="46" t="s">
        <v>307</v>
      </c>
      <c r="C59" s="38"/>
      <c r="D59" s="15" t="s">
        <v>534</v>
      </c>
      <c r="E59" s="43" t="s">
        <v>643</v>
      </c>
      <c r="F59" s="22" t="s">
        <v>540</v>
      </c>
      <c r="G59" s="30" t="s">
        <v>442</v>
      </c>
      <c r="H59" s="22" t="s">
        <v>672</v>
      </c>
      <c r="I59" s="12" t="s">
        <v>446</v>
      </c>
      <c r="K59" s="20" t="s">
        <v>260</v>
      </c>
      <c r="L59" s="20" t="s">
        <v>258</v>
      </c>
      <c r="M59" s="15" t="s">
        <v>256</v>
      </c>
      <c r="N59" s="15" t="s">
        <v>258</v>
      </c>
      <c r="O59" s="20" t="s">
        <v>333</v>
      </c>
      <c r="P59" t="s">
        <v>282</v>
      </c>
      <c r="Q59" t="s">
        <v>667</v>
      </c>
      <c r="S59" s="22"/>
      <c r="T59" s="15" t="s">
        <v>593</v>
      </c>
      <c r="U59" s="15" t="s">
        <v>442</v>
      </c>
      <c r="V59" s="26" t="s">
        <v>291</v>
      </c>
      <c r="W59" s="26" t="s">
        <v>289</v>
      </c>
      <c r="X59" s="22" t="s">
        <v>490</v>
      </c>
      <c r="Y59" s="22" t="s">
        <v>260</v>
      </c>
      <c r="Z59" s="22" t="s">
        <v>258</v>
      </c>
      <c r="AA59" s="22" t="s">
        <v>260</v>
      </c>
      <c r="AB59" t="s">
        <v>661</v>
      </c>
      <c r="AC59" s="21" t="s">
        <v>564</v>
      </c>
      <c r="AD59" s="21" t="s">
        <v>282</v>
      </c>
      <c r="AE59" s="21" t="s">
        <v>258</v>
      </c>
      <c r="AF59" s="21" t="s">
        <v>260</v>
      </c>
      <c r="AG59" s="51" t="s">
        <v>256</v>
      </c>
      <c r="AH59" s="38" t="s">
        <v>685</v>
      </c>
    </row>
    <row r="60" spans="1:35">
      <c r="A60" t="s">
        <v>238</v>
      </c>
      <c r="B60" s="46" t="s">
        <v>308</v>
      </c>
      <c r="C60" s="38"/>
      <c r="D60" s="15" t="s">
        <v>535</v>
      </c>
      <c r="E60" s="43" t="s">
        <v>642</v>
      </c>
      <c r="F60" s="15" t="s">
        <v>539</v>
      </c>
      <c r="G60" s="30" t="s">
        <v>443</v>
      </c>
      <c r="H60" s="22" t="s">
        <v>672</v>
      </c>
      <c r="I60" s="12" t="s">
        <v>446</v>
      </c>
      <c r="K60" s="20" t="s">
        <v>260</v>
      </c>
      <c r="L60" s="20" t="s">
        <v>258</v>
      </c>
      <c r="M60" s="15" t="s">
        <v>255</v>
      </c>
      <c r="N60" s="15" t="s">
        <v>260</v>
      </c>
      <c r="O60" s="20" t="s">
        <v>333</v>
      </c>
      <c r="P60" t="s">
        <v>282</v>
      </c>
      <c r="Q60" t="s">
        <v>667</v>
      </c>
      <c r="S60" s="22"/>
      <c r="T60" s="15" t="s">
        <v>594</v>
      </c>
      <c r="U60" s="15" t="s">
        <v>443</v>
      </c>
      <c r="V60" s="26" t="s">
        <v>290</v>
      </c>
      <c r="W60" s="26" t="s">
        <v>289</v>
      </c>
      <c r="X60" s="22" t="s">
        <v>491</v>
      </c>
      <c r="Y60" s="22" t="s">
        <v>260</v>
      </c>
      <c r="Z60" s="22" t="s">
        <v>260</v>
      </c>
      <c r="AA60" s="22" t="s">
        <v>258</v>
      </c>
      <c r="AB60" t="s">
        <v>662</v>
      </c>
      <c r="AC60" s="21" t="s">
        <v>565</v>
      </c>
      <c r="AD60" s="21" t="s">
        <v>282</v>
      </c>
      <c r="AE60" s="21" t="s">
        <v>260</v>
      </c>
      <c r="AF60" s="21" t="s">
        <v>258</v>
      </c>
      <c r="AG60" s="51" t="s">
        <v>255</v>
      </c>
      <c r="AH60" s="38" t="s">
        <v>686</v>
      </c>
    </row>
    <row r="61" spans="1:35">
      <c r="A61" t="s">
        <v>238</v>
      </c>
      <c r="B61" s="46" t="s">
        <v>309</v>
      </c>
      <c r="C61" s="38"/>
      <c r="D61" s="15" t="s">
        <v>533</v>
      </c>
      <c r="E61" s="15" t="s">
        <v>641</v>
      </c>
      <c r="F61" s="22" t="s">
        <v>538</v>
      </c>
      <c r="G61" s="30" t="s">
        <v>444</v>
      </c>
      <c r="H61" s="15" t="s">
        <v>673</v>
      </c>
      <c r="I61" s="12" t="s">
        <v>446</v>
      </c>
      <c r="K61" s="20" t="s">
        <v>260</v>
      </c>
      <c r="L61" s="20" t="s">
        <v>258</v>
      </c>
      <c r="M61" s="15" t="s">
        <v>256</v>
      </c>
      <c r="N61" s="15" t="s">
        <v>258</v>
      </c>
      <c r="O61" s="20" t="s">
        <v>333</v>
      </c>
      <c r="P61" t="s">
        <v>282</v>
      </c>
      <c r="Q61" t="s">
        <v>667</v>
      </c>
      <c r="S61" s="22"/>
      <c r="T61" s="22" t="s">
        <v>593</v>
      </c>
      <c r="U61" s="15" t="s">
        <v>444</v>
      </c>
      <c r="V61" s="26" t="s">
        <v>292</v>
      </c>
      <c r="W61" s="26" t="s">
        <v>289</v>
      </c>
      <c r="X61" s="22" t="s">
        <v>286</v>
      </c>
      <c r="Y61" s="22" t="s">
        <v>752</v>
      </c>
      <c r="Z61" s="22" t="s">
        <v>752</v>
      </c>
      <c r="AA61" s="22" t="s">
        <v>755</v>
      </c>
      <c r="AB61" t="s">
        <v>662</v>
      </c>
      <c r="AC61" s="21" t="s">
        <v>566</v>
      </c>
      <c r="AD61" s="21" t="s">
        <v>282</v>
      </c>
      <c r="AE61" s="21" t="s">
        <v>260</v>
      </c>
      <c r="AF61" s="21" t="s">
        <v>258</v>
      </c>
      <c r="AG61" s="51" t="s">
        <v>255</v>
      </c>
      <c r="AH61" s="38" t="s">
        <v>687</v>
      </c>
    </row>
    <row r="62" spans="1:35">
      <c r="A62" t="s">
        <v>238</v>
      </c>
      <c r="B62" s="38" t="s">
        <v>310</v>
      </c>
      <c r="C62" s="38"/>
      <c r="D62" s="3" t="s">
        <v>339</v>
      </c>
      <c r="E62" s="15" t="s">
        <v>359</v>
      </c>
      <c r="F62" s="15" t="s">
        <v>362</v>
      </c>
      <c r="G62" s="24" t="s">
        <v>890</v>
      </c>
      <c r="H62" s="15" t="s">
        <v>669</v>
      </c>
      <c r="I62" s="27" t="s">
        <v>447</v>
      </c>
      <c r="K62" s="20" t="s">
        <v>260</v>
      </c>
      <c r="L62" s="20" t="s">
        <v>258</v>
      </c>
      <c r="M62" s="15" t="s">
        <v>255</v>
      </c>
      <c r="N62" s="15" t="s">
        <v>260</v>
      </c>
      <c r="O62" s="20" t="s">
        <v>333</v>
      </c>
      <c r="P62" s="47" t="s">
        <v>255</v>
      </c>
      <c r="S62" s="15"/>
      <c r="T62" s="15"/>
      <c r="U62" s="15" t="s">
        <v>371</v>
      </c>
      <c r="V62" s="14" t="s">
        <v>292</v>
      </c>
      <c r="W62" s="14" t="s">
        <v>291</v>
      </c>
      <c r="X62" s="22" t="s">
        <v>286</v>
      </c>
      <c r="Y62" t="s">
        <v>653</v>
      </c>
      <c r="Z62" s="20" t="s">
        <v>657</v>
      </c>
      <c r="AA62" t="s">
        <v>653</v>
      </c>
      <c r="AB62" s="22" t="s">
        <v>661</v>
      </c>
      <c r="AC62" s="21" t="s">
        <v>490</v>
      </c>
      <c r="AD62" s="12" t="s">
        <v>258</v>
      </c>
      <c r="AE62" s="21" t="s">
        <v>258</v>
      </c>
      <c r="AF62" s="12" t="s">
        <v>260</v>
      </c>
      <c r="AG62" s="21" t="s">
        <v>662</v>
      </c>
      <c r="AH62" s="38" t="s">
        <v>688</v>
      </c>
    </row>
    <row r="63" spans="1:35">
      <c r="A63" t="s">
        <v>238</v>
      </c>
      <c r="B63" s="38" t="s">
        <v>311</v>
      </c>
      <c r="C63" s="38"/>
      <c r="D63" s="15" t="s">
        <v>239</v>
      </c>
      <c r="E63" s="22" t="s">
        <v>266</v>
      </c>
      <c r="F63" s="22" t="s">
        <v>470</v>
      </c>
      <c r="G63" s="30" t="s">
        <v>373</v>
      </c>
      <c r="H63" s="15" t="s">
        <v>669</v>
      </c>
      <c r="I63" s="27" t="s">
        <v>447</v>
      </c>
      <c r="K63" s="20" t="s">
        <v>257</v>
      </c>
      <c r="L63" s="20" t="s">
        <v>259</v>
      </c>
      <c r="M63" s="15" t="s">
        <v>256</v>
      </c>
      <c r="N63" s="15" t="s">
        <v>259</v>
      </c>
      <c r="O63" s="20" t="s">
        <v>333</v>
      </c>
      <c r="P63" s="47" t="s">
        <v>255</v>
      </c>
      <c r="Q63" s="20"/>
      <c r="S63" s="15"/>
      <c r="T63" s="15"/>
      <c r="U63" s="15" t="s">
        <v>373</v>
      </c>
      <c r="V63" s="50" t="s">
        <v>289</v>
      </c>
      <c r="W63" s="50" t="s">
        <v>290</v>
      </c>
      <c r="X63" s="22" t="s">
        <v>785</v>
      </c>
      <c r="Y63" s="22" t="s">
        <v>257</v>
      </c>
      <c r="Z63" s="22" t="s">
        <v>259</v>
      </c>
      <c r="AA63" s="20" t="s">
        <v>257</v>
      </c>
      <c r="AB63" s="22" t="s">
        <v>661</v>
      </c>
      <c r="AC63" s="21" t="s">
        <v>753</v>
      </c>
      <c r="AD63" s="21" t="s">
        <v>259</v>
      </c>
      <c r="AE63" s="21" t="s">
        <v>259</v>
      </c>
      <c r="AF63" s="21" t="s">
        <v>257</v>
      </c>
      <c r="AG63" s="21" t="s">
        <v>662</v>
      </c>
      <c r="AH63" s="38" t="s">
        <v>689</v>
      </c>
    </row>
    <row r="64" spans="1:35">
      <c r="A64" t="s">
        <v>238</v>
      </c>
      <c r="B64" s="38" t="s">
        <v>312</v>
      </c>
      <c r="C64" s="38"/>
      <c r="D64" s="15" t="s">
        <v>474</v>
      </c>
      <c r="E64" s="15" t="s">
        <v>475</v>
      </c>
      <c r="F64" s="15" t="s">
        <v>476</v>
      </c>
      <c r="G64" s="24" t="s">
        <v>603</v>
      </c>
      <c r="H64" s="15" t="s">
        <v>669</v>
      </c>
      <c r="I64" s="27" t="s">
        <v>447</v>
      </c>
      <c r="K64" s="20" t="s">
        <v>258</v>
      </c>
      <c r="L64" s="20" t="s">
        <v>260</v>
      </c>
      <c r="M64" s="15" t="s">
        <v>255</v>
      </c>
      <c r="N64" s="15" t="s">
        <v>258</v>
      </c>
      <c r="O64" s="20" t="s">
        <v>333</v>
      </c>
      <c r="P64" s="47" t="s">
        <v>255</v>
      </c>
      <c r="Q64" s="20"/>
      <c r="S64" s="15"/>
      <c r="T64" s="15"/>
      <c r="U64" s="15" t="s">
        <v>374</v>
      </c>
      <c r="V64" s="50" t="s">
        <v>290</v>
      </c>
      <c r="W64" s="50" t="s">
        <v>292</v>
      </c>
      <c r="X64" s="15" t="s">
        <v>753</v>
      </c>
      <c r="Y64" s="15" t="s">
        <v>258</v>
      </c>
      <c r="Z64" s="15" t="s">
        <v>258</v>
      </c>
      <c r="AA64" s="22" t="s">
        <v>260</v>
      </c>
      <c r="AB64" s="22" t="s">
        <v>662</v>
      </c>
      <c r="AC64" s="12" t="s">
        <v>286</v>
      </c>
      <c r="AD64" s="12" t="s">
        <v>654</v>
      </c>
      <c r="AE64" s="12" t="s">
        <v>779</v>
      </c>
      <c r="AF64" s="12" t="s">
        <v>654</v>
      </c>
      <c r="AG64" s="21" t="s">
        <v>661</v>
      </c>
      <c r="AH64" s="38" t="s">
        <v>690</v>
      </c>
    </row>
    <row r="65" spans="1:34" customFormat="1">
      <c r="A65" t="s">
        <v>238</v>
      </c>
      <c r="B65" s="38" t="s">
        <v>313</v>
      </c>
      <c r="C65" s="38"/>
      <c r="D65" s="15" t="s">
        <v>477</v>
      </c>
      <c r="E65" s="22" t="s">
        <v>478</v>
      </c>
      <c r="F65" s="22" t="s">
        <v>267</v>
      </c>
      <c r="G65" s="25" t="s">
        <v>891</v>
      </c>
      <c r="H65" s="15" t="s">
        <v>669</v>
      </c>
      <c r="I65" s="27" t="s">
        <v>447</v>
      </c>
      <c r="K65" s="20" t="s">
        <v>259</v>
      </c>
      <c r="L65" s="20" t="s">
        <v>257</v>
      </c>
      <c r="M65" s="27" t="s">
        <v>255</v>
      </c>
      <c r="N65" s="27" t="s">
        <v>259</v>
      </c>
      <c r="O65" s="20" t="s">
        <v>333</v>
      </c>
      <c r="P65" s="47" t="s">
        <v>255</v>
      </c>
      <c r="Q65" s="20"/>
      <c r="S65" s="15"/>
      <c r="T65" s="15"/>
      <c r="U65" s="15" t="s">
        <v>375</v>
      </c>
      <c r="V65" s="50" t="s">
        <v>292</v>
      </c>
      <c r="W65" s="50" t="s">
        <v>291</v>
      </c>
      <c r="X65" s="22" t="s">
        <v>286</v>
      </c>
      <c r="Y65" s="22" t="s">
        <v>768</v>
      </c>
      <c r="Z65" s="22" t="s">
        <v>768</v>
      </c>
      <c r="AA65" s="22" t="s">
        <v>772</v>
      </c>
      <c r="AB65" s="22" t="s">
        <v>662</v>
      </c>
      <c r="AC65" s="21" t="s">
        <v>490</v>
      </c>
      <c r="AD65" s="47" t="s">
        <v>257</v>
      </c>
      <c r="AE65" s="47" t="s">
        <v>259</v>
      </c>
      <c r="AF65" s="47" t="s">
        <v>257</v>
      </c>
      <c r="AG65" s="21" t="s">
        <v>661</v>
      </c>
      <c r="AH65" s="38" t="s">
        <v>691</v>
      </c>
    </row>
    <row r="66" spans="1:34" customFormat="1">
      <c r="A66" t="s">
        <v>238</v>
      </c>
      <c r="B66" s="38" t="s">
        <v>314</v>
      </c>
      <c r="C66" s="38"/>
      <c r="D66" s="15" t="s">
        <v>479</v>
      </c>
      <c r="E66" s="15" t="s">
        <v>596</v>
      </c>
      <c r="F66" s="15" t="s">
        <v>448</v>
      </c>
      <c r="G66" s="25" t="s">
        <v>892</v>
      </c>
      <c r="H66" s="15" t="s">
        <v>669</v>
      </c>
      <c r="I66" s="27" t="s">
        <v>447</v>
      </c>
      <c r="K66" s="20" t="s">
        <v>257</v>
      </c>
      <c r="L66" s="20" t="s">
        <v>260</v>
      </c>
      <c r="M66" s="15" t="s">
        <v>255</v>
      </c>
      <c r="N66" s="15" t="s">
        <v>257</v>
      </c>
      <c r="O66" s="20" t="s">
        <v>334</v>
      </c>
      <c r="P66" s="47" t="s">
        <v>255</v>
      </c>
      <c r="S66" s="15"/>
      <c r="T66" s="15"/>
      <c r="U66" s="15" t="s">
        <v>485</v>
      </c>
      <c r="V66" s="50" t="s">
        <v>289</v>
      </c>
      <c r="W66" s="50" t="s">
        <v>290</v>
      </c>
      <c r="X66" s="22" t="s">
        <v>784</v>
      </c>
      <c r="Y66" s="22" t="s">
        <v>257</v>
      </c>
      <c r="Z66" s="22" t="s">
        <v>260</v>
      </c>
      <c r="AA66" s="22" t="s">
        <v>257</v>
      </c>
      <c r="AB66" s="22" t="s">
        <v>661</v>
      </c>
      <c r="AC66" s="21" t="s">
        <v>753</v>
      </c>
      <c r="AD66" s="21" t="s">
        <v>257</v>
      </c>
      <c r="AE66" s="12" t="s">
        <v>257</v>
      </c>
      <c r="AF66" s="21" t="s">
        <v>260</v>
      </c>
      <c r="AG66" s="21" t="s">
        <v>662</v>
      </c>
      <c r="AH66" s="38" t="s">
        <v>692</v>
      </c>
    </row>
    <row r="67" spans="1:34" customFormat="1">
      <c r="A67" t="s">
        <v>238</v>
      </c>
      <c r="B67" s="38" t="s">
        <v>315</v>
      </c>
      <c r="C67" s="38"/>
      <c r="D67" s="15" t="s">
        <v>480</v>
      </c>
      <c r="E67" s="15" t="s">
        <v>449</v>
      </c>
      <c r="F67" s="15" t="s">
        <v>450</v>
      </c>
      <c r="G67" s="12" t="s">
        <v>878</v>
      </c>
      <c r="H67" s="15" t="s">
        <v>669</v>
      </c>
      <c r="I67" s="27" t="s">
        <v>447</v>
      </c>
      <c r="K67" s="20" t="s">
        <v>259</v>
      </c>
      <c r="L67" s="20" t="s">
        <v>258</v>
      </c>
      <c r="M67" s="15" t="s">
        <v>256</v>
      </c>
      <c r="N67" s="15" t="s">
        <v>258</v>
      </c>
      <c r="O67" s="20" t="s">
        <v>334</v>
      </c>
      <c r="P67" s="47" t="s">
        <v>255</v>
      </c>
      <c r="Q67" s="20"/>
      <c r="S67" s="15"/>
      <c r="T67" s="15"/>
      <c r="U67" s="15" t="s">
        <v>376</v>
      </c>
      <c r="V67" s="50" t="s">
        <v>291</v>
      </c>
      <c r="W67" s="50" t="s">
        <v>289</v>
      </c>
      <c r="X67" s="22" t="s">
        <v>490</v>
      </c>
      <c r="Y67" s="20" t="s">
        <v>259</v>
      </c>
      <c r="Z67" s="22" t="s">
        <v>258</v>
      </c>
      <c r="AA67" s="20" t="s">
        <v>259</v>
      </c>
      <c r="AB67" s="22" t="s">
        <v>661</v>
      </c>
      <c r="AC67" s="21" t="s">
        <v>790</v>
      </c>
      <c r="AD67" s="21" t="s">
        <v>259</v>
      </c>
      <c r="AE67" s="21" t="s">
        <v>259</v>
      </c>
      <c r="AF67" s="21" t="s">
        <v>258</v>
      </c>
      <c r="AG67" s="21" t="s">
        <v>662</v>
      </c>
      <c r="AH67" s="38" t="s">
        <v>693</v>
      </c>
    </row>
    <row r="68" spans="1:34" customFormat="1">
      <c r="A68" t="s">
        <v>238</v>
      </c>
      <c r="B68" s="38" t="s">
        <v>316</v>
      </c>
      <c r="C68" s="38"/>
      <c r="D68" s="15" t="s">
        <v>552</v>
      </c>
      <c r="E68" s="15" t="s">
        <v>481</v>
      </c>
      <c r="F68" s="15" t="s">
        <v>482</v>
      </c>
      <c r="G68" s="25" t="s">
        <v>893</v>
      </c>
      <c r="H68" s="15" t="s">
        <v>669</v>
      </c>
      <c r="I68" s="27" t="s">
        <v>447</v>
      </c>
      <c r="K68" s="20" t="s">
        <v>260</v>
      </c>
      <c r="L68" s="20" t="s">
        <v>259</v>
      </c>
      <c r="M68" s="15" t="s">
        <v>255</v>
      </c>
      <c r="N68" s="15" t="s">
        <v>260</v>
      </c>
      <c r="O68" s="20" t="s">
        <v>334</v>
      </c>
      <c r="P68" s="47" t="s">
        <v>255</v>
      </c>
      <c r="Q68" s="20"/>
      <c r="S68" s="15"/>
      <c r="T68" s="15"/>
      <c r="U68" s="15" t="s">
        <v>377</v>
      </c>
      <c r="V68" s="50" t="s">
        <v>291</v>
      </c>
      <c r="W68" s="50" t="s">
        <v>289</v>
      </c>
      <c r="X68" s="22" t="s">
        <v>490</v>
      </c>
      <c r="Y68" s="22" t="s">
        <v>259</v>
      </c>
      <c r="Z68" s="22" t="s">
        <v>259</v>
      </c>
      <c r="AA68" s="22" t="s">
        <v>260</v>
      </c>
      <c r="AB68" s="22" t="s">
        <v>662</v>
      </c>
      <c r="AC68" s="21" t="s">
        <v>789</v>
      </c>
      <c r="AD68" s="21" t="s">
        <v>260</v>
      </c>
      <c r="AE68" s="21" t="s">
        <v>259</v>
      </c>
      <c r="AF68" s="12" t="s">
        <v>260</v>
      </c>
      <c r="AG68" s="21" t="s">
        <v>661</v>
      </c>
      <c r="AH68" s="38" t="s">
        <v>694</v>
      </c>
    </row>
    <row r="69" spans="1:34" customFormat="1">
      <c r="A69" t="s">
        <v>238</v>
      </c>
      <c r="B69" s="38" t="s">
        <v>317</v>
      </c>
      <c r="C69" s="38"/>
      <c r="D69" s="15" t="s">
        <v>483</v>
      </c>
      <c r="E69" s="15" t="s">
        <v>595</v>
      </c>
      <c r="F69" s="15" t="s">
        <v>484</v>
      </c>
      <c r="G69" s="25" t="s">
        <v>894</v>
      </c>
      <c r="H69" s="15" t="s">
        <v>669</v>
      </c>
      <c r="I69" s="27" t="s">
        <v>447</v>
      </c>
      <c r="K69" s="20" t="s">
        <v>258</v>
      </c>
      <c r="L69" s="20" t="s">
        <v>257</v>
      </c>
      <c r="M69" s="15" t="s">
        <v>256</v>
      </c>
      <c r="N69" s="15" t="s">
        <v>257</v>
      </c>
      <c r="O69" s="20" t="s">
        <v>334</v>
      </c>
      <c r="P69" s="47" t="s">
        <v>255</v>
      </c>
      <c r="Q69" s="20"/>
      <c r="S69" s="15"/>
      <c r="T69" s="15"/>
      <c r="U69" s="15" t="s">
        <v>486</v>
      </c>
      <c r="V69" s="50" t="s">
        <v>290</v>
      </c>
      <c r="W69" s="50" t="s">
        <v>292</v>
      </c>
      <c r="X69" s="22" t="s">
        <v>753</v>
      </c>
      <c r="Y69" t="s">
        <v>257</v>
      </c>
      <c r="Z69" s="20" t="s">
        <v>257</v>
      </c>
      <c r="AA69" s="22" t="s">
        <v>258</v>
      </c>
      <c r="AB69" s="22" t="s">
        <v>662</v>
      </c>
      <c r="AC69" s="21" t="s">
        <v>286</v>
      </c>
      <c r="AD69" s="12" t="s">
        <v>776</v>
      </c>
      <c r="AE69" s="21" t="s">
        <v>780</v>
      </c>
      <c r="AF69" s="12" t="s">
        <v>776</v>
      </c>
      <c r="AG69" s="21" t="s">
        <v>661</v>
      </c>
      <c r="AH69" s="38" t="s">
        <v>695</v>
      </c>
    </row>
    <row r="70" spans="1:34" customFormat="1">
      <c r="A70" t="s">
        <v>238</v>
      </c>
      <c r="B70" s="38" t="s">
        <v>318</v>
      </c>
      <c r="C70" s="38"/>
      <c r="D70" s="15" t="s">
        <v>574</v>
      </c>
      <c r="E70" s="15" t="s">
        <v>575</v>
      </c>
      <c r="F70" s="15" t="s">
        <v>580</v>
      </c>
      <c r="G70" s="25" t="s">
        <v>895</v>
      </c>
      <c r="H70" s="15" t="s">
        <v>668</v>
      </c>
      <c r="I70" s="29" t="s">
        <v>451</v>
      </c>
      <c r="K70" s="20" t="s">
        <v>259</v>
      </c>
      <c r="L70" s="20" t="s">
        <v>258</v>
      </c>
      <c r="M70" s="15" t="s">
        <v>255</v>
      </c>
      <c r="N70" s="15" t="s">
        <v>259</v>
      </c>
      <c r="O70" s="20" t="s">
        <v>334</v>
      </c>
      <c r="P70" s="25" t="s">
        <v>256</v>
      </c>
      <c r="S70" s="15"/>
      <c r="T70" s="15"/>
      <c r="U70" s="15" t="s">
        <v>599</v>
      </c>
      <c r="V70" s="32" t="s">
        <v>292</v>
      </c>
      <c r="W70" s="30" t="s">
        <v>291</v>
      </c>
      <c r="X70" s="15" t="s">
        <v>286</v>
      </c>
      <c r="Y70" t="s">
        <v>655</v>
      </c>
      <c r="Z70" t="s">
        <v>659</v>
      </c>
      <c r="AA70" t="s">
        <v>655</v>
      </c>
      <c r="AB70" s="15" t="s">
        <v>661</v>
      </c>
      <c r="AC70" s="12" t="s">
        <v>490</v>
      </c>
      <c r="AD70" s="12" t="s">
        <v>258</v>
      </c>
      <c r="AE70" s="12" t="s">
        <v>258</v>
      </c>
      <c r="AF70" s="12" t="s">
        <v>259</v>
      </c>
      <c r="AG70" s="12" t="s">
        <v>662</v>
      </c>
      <c r="AH70" s="38" t="s">
        <v>696</v>
      </c>
    </row>
    <row r="71" spans="1:34" customFormat="1">
      <c r="A71" t="s">
        <v>238</v>
      </c>
      <c r="B71" s="38" t="s">
        <v>319</v>
      </c>
      <c r="C71" s="38"/>
      <c r="D71" s="15" t="s">
        <v>589</v>
      </c>
      <c r="E71" s="15" t="s">
        <v>590</v>
      </c>
      <c r="F71" s="15" t="s">
        <v>591</v>
      </c>
      <c r="G71" s="25" t="s">
        <v>896</v>
      </c>
      <c r="H71" s="15" t="s">
        <v>668</v>
      </c>
      <c r="I71" s="29" t="s">
        <v>451</v>
      </c>
      <c r="K71" s="20" t="s">
        <v>259</v>
      </c>
      <c r="L71" s="20" t="s">
        <v>260</v>
      </c>
      <c r="M71" s="15" t="s">
        <v>256</v>
      </c>
      <c r="N71" s="15" t="s">
        <v>260</v>
      </c>
      <c r="O71" s="20" t="s">
        <v>334</v>
      </c>
      <c r="P71" s="25" t="s">
        <v>256</v>
      </c>
      <c r="S71" s="15"/>
      <c r="T71" s="15"/>
      <c r="U71" s="15" t="s">
        <v>600</v>
      </c>
      <c r="V71" s="32" t="s">
        <v>292</v>
      </c>
      <c r="W71" s="32" t="s">
        <v>291</v>
      </c>
      <c r="X71" s="22" t="s">
        <v>286</v>
      </c>
      <c r="Y71" s="22" t="s">
        <v>765</v>
      </c>
      <c r="Z71" s="22" t="s">
        <v>769</v>
      </c>
      <c r="AA71" t="s">
        <v>765</v>
      </c>
      <c r="AB71" s="22" t="s">
        <v>661</v>
      </c>
      <c r="AC71" s="21" t="s">
        <v>490</v>
      </c>
      <c r="AD71" s="12" t="s">
        <v>259</v>
      </c>
      <c r="AE71" s="12" t="s">
        <v>259</v>
      </c>
      <c r="AF71" s="12" t="s">
        <v>260</v>
      </c>
      <c r="AG71" s="21" t="s">
        <v>662</v>
      </c>
      <c r="AH71" s="38" t="s">
        <v>697</v>
      </c>
    </row>
    <row r="72" spans="1:34" customFormat="1">
      <c r="A72" t="s">
        <v>238</v>
      </c>
      <c r="B72" s="38" t="s">
        <v>320</v>
      </c>
      <c r="C72" s="38"/>
      <c r="D72" s="15" t="s">
        <v>336</v>
      </c>
      <c r="E72" s="15" t="s">
        <v>348</v>
      </c>
      <c r="F72" s="15" t="s">
        <v>579</v>
      </c>
      <c r="G72" s="25" t="s">
        <v>897</v>
      </c>
      <c r="H72" s="15" t="s">
        <v>668</v>
      </c>
      <c r="I72" s="29" t="s">
        <v>451</v>
      </c>
      <c r="K72" s="20" t="s">
        <v>257</v>
      </c>
      <c r="L72" s="20" t="s">
        <v>258</v>
      </c>
      <c r="M72" s="27" t="s">
        <v>256</v>
      </c>
      <c r="N72" s="27" t="s">
        <v>258</v>
      </c>
      <c r="O72" s="20" t="s">
        <v>334</v>
      </c>
      <c r="P72" s="25" t="s">
        <v>256</v>
      </c>
      <c r="S72" s="15"/>
      <c r="T72" s="15"/>
      <c r="U72" s="15" t="s">
        <v>601</v>
      </c>
      <c r="V72" s="32" t="s">
        <v>289</v>
      </c>
      <c r="W72" s="32" t="s">
        <v>290</v>
      </c>
      <c r="X72" s="15" t="s">
        <v>781</v>
      </c>
      <c r="Y72" s="15" t="s">
        <v>258</v>
      </c>
      <c r="Z72" s="15" t="s">
        <v>258</v>
      </c>
      <c r="AA72" s="15" t="s">
        <v>257</v>
      </c>
      <c r="AB72" s="15" t="s">
        <v>662</v>
      </c>
      <c r="AC72" s="12" t="s">
        <v>753</v>
      </c>
      <c r="AD72" s="27" t="s">
        <v>258</v>
      </c>
      <c r="AE72" s="27" t="s">
        <v>257</v>
      </c>
      <c r="AF72" s="27" t="s">
        <v>258</v>
      </c>
      <c r="AG72" s="12" t="s">
        <v>661</v>
      </c>
      <c r="AH72" s="38" t="s">
        <v>698</v>
      </c>
    </row>
    <row r="73" spans="1:34" customFormat="1">
      <c r="A73" t="s">
        <v>238</v>
      </c>
      <c r="B73" s="38" t="s">
        <v>321</v>
      </c>
      <c r="C73" s="38"/>
      <c r="D73" s="15" t="s">
        <v>577</v>
      </c>
      <c r="E73" s="15" t="s">
        <v>576</v>
      </c>
      <c r="F73" s="15" t="s">
        <v>578</v>
      </c>
      <c r="G73" s="25" t="s">
        <v>898</v>
      </c>
      <c r="H73" s="15" t="s">
        <v>668</v>
      </c>
      <c r="I73" s="29" t="s">
        <v>451</v>
      </c>
      <c r="K73" s="20" t="s">
        <v>257</v>
      </c>
      <c r="L73" s="20" t="s">
        <v>260</v>
      </c>
      <c r="M73" s="15" t="s">
        <v>256</v>
      </c>
      <c r="N73" s="15" t="s">
        <v>260</v>
      </c>
      <c r="O73" s="20" t="s">
        <v>334</v>
      </c>
      <c r="P73" s="25" t="s">
        <v>256</v>
      </c>
      <c r="S73" s="15"/>
      <c r="T73" s="15"/>
      <c r="U73" s="15" t="s">
        <v>602</v>
      </c>
      <c r="V73" s="32" t="s">
        <v>289</v>
      </c>
      <c r="W73" s="32" t="s">
        <v>290</v>
      </c>
      <c r="X73" s="22" t="s">
        <v>782</v>
      </c>
      <c r="Y73" s="22" t="s">
        <v>260</v>
      </c>
      <c r="Z73" s="22" t="s">
        <v>260</v>
      </c>
      <c r="AA73" s="22" t="s">
        <v>257</v>
      </c>
      <c r="AB73" s="22" t="s">
        <v>662</v>
      </c>
      <c r="AC73" s="21" t="s">
        <v>753</v>
      </c>
      <c r="AD73" s="12" t="s">
        <v>260</v>
      </c>
      <c r="AE73" s="12" t="s">
        <v>257</v>
      </c>
      <c r="AF73" s="12" t="s">
        <v>260</v>
      </c>
      <c r="AG73" s="21" t="s">
        <v>661</v>
      </c>
      <c r="AH73" s="38" t="s">
        <v>699</v>
      </c>
    </row>
    <row r="74" spans="1:34" customFormat="1">
      <c r="A74" t="s">
        <v>238</v>
      </c>
      <c r="B74" s="38" t="s">
        <v>322</v>
      </c>
      <c r="C74" s="38"/>
      <c r="D74" s="15" t="s">
        <v>345</v>
      </c>
      <c r="E74" s="22" t="s">
        <v>583</v>
      </c>
      <c r="F74" s="22" t="s">
        <v>581</v>
      </c>
      <c r="G74" s="25" t="s">
        <v>879</v>
      </c>
      <c r="H74" s="15" t="s">
        <v>670</v>
      </c>
      <c r="I74" s="29" t="s">
        <v>451</v>
      </c>
      <c r="K74" s="20" t="s">
        <v>260</v>
      </c>
      <c r="L74" s="20" t="s">
        <v>259</v>
      </c>
      <c r="M74" s="15" t="s">
        <v>255</v>
      </c>
      <c r="N74" s="15" t="s">
        <v>260</v>
      </c>
      <c r="O74" s="20" t="s">
        <v>334</v>
      </c>
      <c r="P74" s="25" t="s">
        <v>256</v>
      </c>
      <c r="S74" s="22"/>
      <c r="T74" s="15"/>
      <c r="U74" s="15" t="s">
        <v>603</v>
      </c>
      <c r="V74" s="32" t="s">
        <v>291</v>
      </c>
      <c r="W74" s="32" t="s">
        <v>289</v>
      </c>
      <c r="X74" s="22" t="s">
        <v>490</v>
      </c>
      <c r="Y74" s="22" t="s">
        <v>259</v>
      </c>
      <c r="Z74" s="22" t="s">
        <v>260</v>
      </c>
      <c r="AA74" s="22" t="s">
        <v>259</v>
      </c>
      <c r="AB74" s="22" t="s">
        <v>661</v>
      </c>
      <c r="AC74" s="21" t="s">
        <v>786</v>
      </c>
      <c r="AD74" s="21" t="s">
        <v>259</v>
      </c>
      <c r="AE74" s="21" t="s">
        <v>259</v>
      </c>
      <c r="AF74" s="21" t="s">
        <v>260</v>
      </c>
      <c r="AG74" s="21" t="s">
        <v>662</v>
      </c>
      <c r="AH74" s="38" t="s">
        <v>700</v>
      </c>
    </row>
    <row r="75" spans="1:34" customFormat="1">
      <c r="A75" t="s">
        <v>238</v>
      </c>
      <c r="B75" s="38" t="s">
        <v>323</v>
      </c>
      <c r="C75" s="38"/>
      <c r="D75" s="15" t="s">
        <v>582</v>
      </c>
      <c r="E75" s="15" t="s">
        <v>586</v>
      </c>
      <c r="F75" s="22" t="s">
        <v>592</v>
      </c>
      <c r="G75" s="24" t="s">
        <v>899</v>
      </c>
      <c r="H75" s="15" t="s">
        <v>670</v>
      </c>
      <c r="I75" s="29" t="s">
        <v>451</v>
      </c>
      <c r="K75" s="20" t="s">
        <v>260</v>
      </c>
      <c r="L75" s="20" t="s">
        <v>257</v>
      </c>
      <c r="M75" s="15" t="s">
        <v>256</v>
      </c>
      <c r="N75" s="15" t="s">
        <v>257</v>
      </c>
      <c r="O75" s="20" t="s">
        <v>334</v>
      </c>
      <c r="P75" s="25" t="s">
        <v>256</v>
      </c>
      <c r="Q75" s="20"/>
      <c r="S75" s="22"/>
      <c r="T75" s="15"/>
      <c r="U75" s="15" t="s">
        <v>604</v>
      </c>
      <c r="V75" s="32" t="s">
        <v>291</v>
      </c>
      <c r="W75" s="32" t="s">
        <v>289</v>
      </c>
      <c r="X75" s="22" t="s">
        <v>490</v>
      </c>
      <c r="Y75" s="20" t="s">
        <v>260</v>
      </c>
      <c r="Z75" s="20" t="s">
        <v>257</v>
      </c>
      <c r="AA75" s="20" t="s">
        <v>260</v>
      </c>
      <c r="AB75" s="22" t="s">
        <v>661</v>
      </c>
      <c r="AC75" s="21" t="s">
        <v>787</v>
      </c>
      <c r="AD75" s="21" t="s">
        <v>257</v>
      </c>
      <c r="AE75" s="21" t="s">
        <v>257</v>
      </c>
      <c r="AF75" s="21" t="s">
        <v>260</v>
      </c>
      <c r="AG75" s="21" t="s">
        <v>662</v>
      </c>
      <c r="AH75" s="38" t="s">
        <v>701</v>
      </c>
    </row>
    <row r="76" spans="1:34" customFormat="1">
      <c r="A76" t="s">
        <v>238</v>
      </c>
      <c r="B76" s="38" t="s">
        <v>324</v>
      </c>
      <c r="C76" s="38"/>
      <c r="D76" s="15" t="s">
        <v>584</v>
      </c>
      <c r="E76" s="15" t="s">
        <v>585</v>
      </c>
      <c r="F76" s="15" t="s">
        <v>598</v>
      </c>
      <c r="G76" s="24" t="s">
        <v>900</v>
      </c>
      <c r="H76" s="15" t="s">
        <v>670</v>
      </c>
      <c r="I76" s="29" t="s">
        <v>451</v>
      </c>
      <c r="K76" s="20" t="s">
        <v>258</v>
      </c>
      <c r="L76" s="20" t="s">
        <v>259</v>
      </c>
      <c r="M76" s="15" t="s">
        <v>255</v>
      </c>
      <c r="N76" s="15" t="s">
        <v>258</v>
      </c>
      <c r="O76" s="20" t="s">
        <v>334</v>
      </c>
      <c r="P76" s="25" t="s">
        <v>256</v>
      </c>
      <c r="Q76" s="20"/>
      <c r="S76" s="22"/>
      <c r="T76" s="15"/>
      <c r="U76" s="15" t="s">
        <v>605</v>
      </c>
      <c r="V76" s="32" t="s">
        <v>290</v>
      </c>
      <c r="W76" s="32" t="s">
        <v>292</v>
      </c>
      <c r="X76" s="22" t="s">
        <v>753</v>
      </c>
      <c r="Y76" s="22" t="s">
        <v>258</v>
      </c>
      <c r="Z76" s="22" t="s">
        <v>258</v>
      </c>
      <c r="AA76" s="22" t="s">
        <v>259</v>
      </c>
      <c r="AB76" s="15" t="s">
        <v>662</v>
      </c>
      <c r="AC76" s="21" t="s">
        <v>286</v>
      </c>
      <c r="AD76" s="12" t="s">
        <v>656</v>
      </c>
      <c r="AE76" s="12"/>
      <c r="AF76" s="12" t="s">
        <v>656</v>
      </c>
      <c r="AG76" s="12" t="s">
        <v>661</v>
      </c>
      <c r="AH76" s="38" t="s">
        <v>702</v>
      </c>
    </row>
    <row r="77" spans="1:34" customFormat="1">
      <c r="A77" t="s">
        <v>238</v>
      </c>
      <c r="B77" s="38" t="s">
        <v>325</v>
      </c>
      <c r="C77" s="38"/>
      <c r="D77" s="15" t="s">
        <v>587</v>
      </c>
      <c r="E77" s="15" t="s">
        <v>588</v>
      </c>
      <c r="F77" s="15" t="s">
        <v>597</v>
      </c>
      <c r="G77" s="24" t="s">
        <v>901</v>
      </c>
      <c r="H77" s="15" t="s">
        <v>670</v>
      </c>
      <c r="I77" s="29" t="s">
        <v>451</v>
      </c>
      <c r="K77" s="20" t="s">
        <v>258</v>
      </c>
      <c r="L77" s="20" t="s">
        <v>257</v>
      </c>
      <c r="M77" s="15" t="s">
        <v>256</v>
      </c>
      <c r="N77" s="15" t="s">
        <v>257</v>
      </c>
      <c r="O77" s="20" t="s">
        <v>334</v>
      </c>
      <c r="P77" s="25" t="s">
        <v>256</v>
      </c>
      <c r="Q77" s="20"/>
      <c r="S77" s="22"/>
      <c r="T77" s="15"/>
      <c r="U77" s="15" t="s">
        <v>606</v>
      </c>
      <c r="V77" s="32" t="s">
        <v>290</v>
      </c>
      <c r="W77" s="32" t="s">
        <v>292</v>
      </c>
      <c r="X77" s="22" t="s">
        <v>753</v>
      </c>
      <c r="Y77" t="s">
        <v>257</v>
      </c>
      <c r="Z77" t="s">
        <v>257</v>
      </c>
      <c r="AA77" t="s">
        <v>258</v>
      </c>
      <c r="AB77" s="22" t="s">
        <v>662</v>
      </c>
      <c r="AC77" s="21" t="s">
        <v>286</v>
      </c>
      <c r="AD77" s="12" t="s">
        <v>773</v>
      </c>
      <c r="AE77" s="12"/>
      <c r="AF77" s="12" t="s">
        <v>773</v>
      </c>
      <c r="AG77" s="21" t="s">
        <v>661</v>
      </c>
      <c r="AH77" s="38" t="s">
        <v>703</v>
      </c>
    </row>
    <row r="78" spans="1:34" customFormat="1">
      <c r="A78" t="s">
        <v>238</v>
      </c>
      <c r="B78" s="38" t="s">
        <v>326</v>
      </c>
      <c r="C78" s="38"/>
      <c r="D78" s="15" t="s">
        <v>471</v>
      </c>
      <c r="E78" s="15" t="s">
        <v>353</v>
      </c>
      <c r="F78" s="15" t="s">
        <v>472</v>
      </c>
      <c r="G78" s="24" t="s">
        <v>902</v>
      </c>
      <c r="H78" s="15" t="s">
        <v>668</v>
      </c>
      <c r="I78" s="4" t="s">
        <v>452</v>
      </c>
      <c r="K78" t="s">
        <v>258</v>
      </c>
      <c r="L78" t="s">
        <v>260</v>
      </c>
      <c r="M78" s="15" t="s">
        <v>255</v>
      </c>
      <c r="N78" s="15" t="s">
        <v>258</v>
      </c>
      <c r="O78" t="s">
        <v>333</v>
      </c>
      <c r="P78" s="25" t="s">
        <v>256</v>
      </c>
      <c r="S78" s="15"/>
      <c r="T78" s="15"/>
      <c r="U78" s="15" t="s">
        <v>372</v>
      </c>
      <c r="V78" s="4" t="s">
        <v>290</v>
      </c>
      <c r="W78" s="4" t="s">
        <v>292</v>
      </c>
      <c r="X78" s="15" t="s">
        <v>753</v>
      </c>
      <c r="Y78" t="s">
        <v>260</v>
      </c>
      <c r="Z78" t="s">
        <v>258</v>
      </c>
      <c r="AA78" t="s">
        <v>260</v>
      </c>
      <c r="AB78" s="15" t="s">
        <v>661</v>
      </c>
      <c r="AC78" s="12" t="s">
        <v>286</v>
      </c>
      <c r="AD78" s="12" t="s">
        <v>774</v>
      </c>
      <c r="AE78" s="12" t="s">
        <v>774</v>
      </c>
      <c r="AF78" s="12" t="s">
        <v>777</v>
      </c>
      <c r="AG78" s="12" t="s">
        <v>662</v>
      </c>
      <c r="AH78" s="38" t="s">
        <v>704</v>
      </c>
    </row>
    <row r="79" spans="1:34" customFormat="1">
      <c r="A79" t="s">
        <v>238</v>
      </c>
      <c r="B79" s="38" t="s">
        <v>327</v>
      </c>
      <c r="C79" s="38"/>
      <c r="D79" s="15" t="s">
        <v>347</v>
      </c>
      <c r="E79" s="15" t="s">
        <v>357</v>
      </c>
      <c r="F79" s="15" t="s">
        <v>453</v>
      </c>
      <c r="G79" s="24" t="s">
        <v>861</v>
      </c>
      <c r="H79" s="15" t="s">
        <v>668</v>
      </c>
      <c r="I79" s="4" t="s">
        <v>452</v>
      </c>
      <c r="K79" t="s">
        <v>258</v>
      </c>
      <c r="L79" t="s">
        <v>260</v>
      </c>
      <c r="M79" s="15" t="s">
        <v>256</v>
      </c>
      <c r="N79" s="15" t="s">
        <v>260</v>
      </c>
      <c r="O79" t="s">
        <v>333</v>
      </c>
      <c r="P79" s="25" t="s">
        <v>256</v>
      </c>
      <c r="S79" s="15"/>
      <c r="T79" s="15"/>
      <c r="U79" s="15" t="s">
        <v>380</v>
      </c>
      <c r="V79" s="4" t="s">
        <v>290</v>
      </c>
      <c r="W79" s="4" t="s">
        <v>292</v>
      </c>
      <c r="X79" s="15" t="s">
        <v>753</v>
      </c>
      <c r="Y79" t="s">
        <v>258</v>
      </c>
      <c r="Z79" t="s">
        <v>260</v>
      </c>
      <c r="AA79" t="s">
        <v>258</v>
      </c>
      <c r="AB79" s="22" t="s">
        <v>661</v>
      </c>
      <c r="AC79" s="12" t="s">
        <v>286</v>
      </c>
      <c r="AD79" s="12" t="s">
        <v>775</v>
      </c>
      <c r="AE79" s="12" t="s">
        <v>775</v>
      </c>
      <c r="AF79" s="12" t="s">
        <v>778</v>
      </c>
      <c r="AG79" s="21" t="s">
        <v>662</v>
      </c>
      <c r="AH79" s="38" t="s">
        <v>705</v>
      </c>
    </row>
    <row r="80" spans="1:34" customFormat="1">
      <c r="A80" t="s">
        <v>238</v>
      </c>
      <c r="B80" s="38" t="s">
        <v>328</v>
      </c>
      <c r="C80" s="38"/>
      <c r="D80" s="15" t="s">
        <v>454</v>
      </c>
      <c r="E80" s="15" t="s">
        <v>456</v>
      </c>
      <c r="F80" s="15" t="s">
        <v>455</v>
      </c>
      <c r="G80" s="24" t="s">
        <v>903</v>
      </c>
      <c r="H80" s="15" t="s">
        <v>668</v>
      </c>
      <c r="I80" s="4" t="s">
        <v>452</v>
      </c>
      <c r="K80" t="s">
        <v>260</v>
      </c>
      <c r="L80" t="s">
        <v>258</v>
      </c>
      <c r="M80" s="15" t="s">
        <v>255</v>
      </c>
      <c r="N80" s="15" t="s">
        <v>260</v>
      </c>
      <c r="O80" t="s">
        <v>333</v>
      </c>
      <c r="P80" s="25" t="s">
        <v>256</v>
      </c>
      <c r="S80" s="15"/>
      <c r="T80" s="15"/>
      <c r="U80" s="15" t="s">
        <v>487</v>
      </c>
      <c r="V80" s="4" t="s">
        <v>291</v>
      </c>
      <c r="W80" s="4" t="s">
        <v>289</v>
      </c>
      <c r="X80" s="15" t="s">
        <v>490</v>
      </c>
      <c r="Y80" t="s">
        <v>258</v>
      </c>
      <c r="Z80" t="s">
        <v>258</v>
      </c>
      <c r="AA80" t="s">
        <v>260</v>
      </c>
      <c r="AB80" s="15" t="s">
        <v>662</v>
      </c>
      <c r="AC80" s="12" t="s">
        <v>488</v>
      </c>
      <c r="AD80" s="12" t="s">
        <v>258</v>
      </c>
      <c r="AE80" s="12" t="s">
        <v>260</v>
      </c>
      <c r="AF80" s="12" t="s">
        <v>258</v>
      </c>
      <c r="AG80" s="12" t="s">
        <v>661</v>
      </c>
      <c r="AH80" s="38" t="s">
        <v>706</v>
      </c>
    </row>
    <row r="81" spans="1:34" customFormat="1">
      <c r="A81" t="s">
        <v>238</v>
      </c>
      <c r="B81" s="38" t="s">
        <v>329</v>
      </c>
      <c r="C81" s="38"/>
      <c r="D81" s="15" t="s">
        <v>457</v>
      </c>
      <c r="E81" s="15" t="s">
        <v>458</v>
      </c>
      <c r="F81" s="15" t="s">
        <v>459</v>
      </c>
      <c r="G81" s="24" t="s">
        <v>904</v>
      </c>
      <c r="H81" s="15" t="s">
        <v>668</v>
      </c>
      <c r="I81" s="4" t="s">
        <v>452</v>
      </c>
      <c r="K81" t="s">
        <v>260</v>
      </c>
      <c r="L81" t="s">
        <v>258</v>
      </c>
      <c r="M81" s="15" t="s">
        <v>256</v>
      </c>
      <c r="N81" s="15" t="s">
        <v>258</v>
      </c>
      <c r="O81" t="s">
        <v>333</v>
      </c>
      <c r="P81" s="25" t="s">
        <v>256</v>
      </c>
      <c r="S81" s="15"/>
      <c r="T81" s="15"/>
      <c r="U81" s="15" t="s">
        <v>90</v>
      </c>
      <c r="V81" s="4" t="s">
        <v>291</v>
      </c>
      <c r="W81" s="4" t="s">
        <v>289</v>
      </c>
      <c r="X81" s="15" t="s">
        <v>490</v>
      </c>
      <c r="Y81" s="15" t="s">
        <v>260</v>
      </c>
      <c r="Z81" s="15" t="s">
        <v>260</v>
      </c>
      <c r="AA81" s="15" t="s">
        <v>258</v>
      </c>
      <c r="AB81" s="22" t="s">
        <v>662</v>
      </c>
      <c r="AC81" s="12" t="s">
        <v>788</v>
      </c>
      <c r="AD81" s="12" t="s">
        <v>258</v>
      </c>
      <c r="AE81" s="12" t="s">
        <v>260</v>
      </c>
      <c r="AF81" s="12" t="s">
        <v>258</v>
      </c>
      <c r="AG81" s="21" t="s">
        <v>661</v>
      </c>
      <c r="AH81" s="38" t="s">
        <v>707</v>
      </c>
    </row>
    <row r="82" spans="1:34" customFormat="1">
      <c r="A82" t="s">
        <v>238</v>
      </c>
      <c r="B82" s="38" t="s">
        <v>433</v>
      </c>
      <c r="C82" s="38"/>
      <c r="D82" s="15" t="s">
        <v>344</v>
      </c>
      <c r="E82" s="15" t="s">
        <v>356</v>
      </c>
      <c r="F82" s="15" t="s">
        <v>460</v>
      </c>
      <c r="G82" s="24" t="s">
        <v>880</v>
      </c>
      <c r="H82" s="15" t="s">
        <v>670</v>
      </c>
      <c r="I82" s="4" t="s">
        <v>452</v>
      </c>
      <c r="K82" t="s">
        <v>259</v>
      </c>
      <c r="L82" t="s">
        <v>257</v>
      </c>
      <c r="M82" s="15" t="s">
        <v>255</v>
      </c>
      <c r="N82" s="15" t="s">
        <v>259</v>
      </c>
      <c r="O82" t="s">
        <v>333</v>
      </c>
      <c r="P82" s="25" t="s">
        <v>256</v>
      </c>
      <c r="S82" s="15"/>
      <c r="T82" s="15"/>
      <c r="U82" s="15" t="s">
        <v>378</v>
      </c>
      <c r="V82" s="4" t="s">
        <v>292</v>
      </c>
      <c r="W82" s="4" t="s">
        <v>291</v>
      </c>
      <c r="X82" s="22" t="s">
        <v>286</v>
      </c>
      <c r="Y82" s="22" t="s">
        <v>766</v>
      </c>
      <c r="Z82" s="22" t="s">
        <v>770</v>
      </c>
      <c r="AA82" t="s">
        <v>766</v>
      </c>
      <c r="AB82" s="15" t="s">
        <v>661</v>
      </c>
      <c r="AC82" s="21" t="s">
        <v>490</v>
      </c>
      <c r="AD82" s="12" t="s">
        <v>257</v>
      </c>
      <c r="AE82" s="12" t="s">
        <v>257</v>
      </c>
      <c r="AF82" s="12" t="s">
        <v>259</v>
      </c>
      <c r="AG82" s="12" t="s">
        <v>662</v>
      </c>
      <c r="AH82" s="38" t="s">
        <v>708</v>
      </c>
    </row>
    <row r="83" spans="1:34" customFormat="1">
      <c r="A83" t="s">
        <v>238</v>
      </c>
      <c r="B83" s="38" t="s">
        <v>434</v>
      </c>
      <c r="C83" s="38"/>
      <c r="D83" s="15" t="s">
        <v>461</v>
      </c>
      <c r="E83" s="15" t="s">
        <v>463</v>
      </c>
      <c r="F83" s="15" t="s">
        <v>462</v>
      </c>
      <c r="G83" s="24" t="s">
        <v>881</v>
      </c>
      <c r="H83" s="15" t="s">
        <v>670</v>
      </c>
      <c r="I83" s="4" t="s">
        <v>452</v>
      </c>
      <c r="K83" t="s">
        <v>259</v>
      </c>
      <c r="L83" t="s">
        <v>257</v>
      </c>
      <c r="M83" s="15" t="s">
        <v>256</v>
      </c>
      <c r="N83" s="15" t="s">
        <v>257</v>
      </c>
      <c r="O83" t="s">
        <v>333</v>
      </c>
      <c r="P83" s="25" t="s">
        <v>256</v>
      </c>
      <c r="S83" s="15"/>
      <c r="T83" s="15"/>
      <c r="U83" s="15" t="s">
        <v>369</v>
      </c>
      <c r="V83" s="4" t="s">
        <v>292</v>
      </c>
      <c r="W83" s="4" t="s">
        <v>291</v>
      </c>
      <c r="X83" s="22" t="s">
        <v>286</v>
      </c>
      <c r="Y83" s="22" t="s">
        <v>767</v>
      </c>
      <c r="Z83" s="22" t="s">
        <v>771</v>
      </c>
      <c r="AA83" t="s">
        <v>767</v>
      </c>
      <c r="AB83" s="22" t="s">
        <v>661</v>
      </c>
      <c r="AC83" s="21" t="s">
        <v>490</v>
      </c>
      <c r="AD83" s="12" t="s">
        <v>259</v>
      </c>
      <c r="AE83" s="12" t="s">
        <v>259</v>
      </c>
      <c r="AF83" s="12" t="s">
        <v>257</v>
      </c>
      <c r="AG83" s="21" t="s">
        <v>662</v>
      </c>
      <c r="AH83" s="38" t="s">
        <v>709</v>
      </c>
    </row>
    <row r="84" spans="1:34" customFormat="1">
      <c r="A84" t="s">
        <v>238</v>
      </c>
      <c r="B84" s="38" t="s">
        <v>431</v>
      </c>
      <c r="C84" s="38"/>
      <c r="D84" s="15" t="s">
        <v>464</v>
      </c>
      <c r="E84" s="22" t="s">
        <v>466</v>
      </c>
      <c r="F84" s="22" t="s">
        <v>465</v>
      </c>
      <c r="G84" s="25" t="s">
        <v>882</v>
      </c>
      <c r="H84" s="15" t="s">
        <v>670</v>
      </c>
      <c r="I84" s="4" t="s">
        <v>452</v>
      </c>
      <c r="K84" t="s">
        <v>257</v>
      </c>
      <c r="L84" t="s">
        <v>259</v>
      </c>
      <c r="M84" s="15" t="s">
        <v>255</v>
      </c>
      <c r="N84" s="22" t="s">
        <v>257</v>
      </c>
      <c r="O84" t="s">
        <v>333</v>
      </c>
      <c r="P84" s="25" t="s">
        <v>256</v>
      </c>
      <c r="S84" s="22"/>
      <c r="T84" s="15"/>
      <c r="U84" s="15" t="s">
        <v>370</v>
      </c>
      <c r="V84" s="4" t="s">
        <v>289</v>
      </c>
      <c r="W84" s="4" t="s">
        <v>290</v>
      </c>
      <c r="X84" s="22" t="s">
        <v>489</v>
      </c>
      <c r="Y84" s="20" t="s">
        <v>259</v>
      </c>
      <c r="Z84" s="20" t="s">
        <v>259</v>
      </c>
      <c r="AA84" s="20" t="s">
        <v>257</v>
      </c>
      <c r="AB84" s="22" t="s">
        <v>662</v>
      </c>
      <c r="AC84" s="21" t="s">
        <v>753</v>
      </c>
      <c r="AD84" s="21" t="s">
        <v>257</v>
      </c>
      <c r="AE84" s="21" t="s">
        <v>259</v>
      </c>
      <c r="AF84" s="21" t="s">
        <v>257</v>
      </c>
      <c r="AG84" s="21" t="s">
        <v>661</v>
      </c>
      <c r="AH84" s="38" t="s">
        <v>710</v>
      </c>
    </row>
    <row r="85" spans="1:34" customFormat="1">
      <c r="A85" t="s">
        <v>238</v>
      </c>
      <c r="B85" s="38" t="s">
        <v>432</v>
      </c>
      <c r="C85" s="38"/>
      <c r="D85" s="15" t="s">
        <v>467</v>
      </c>
      <c r="E85" s="15" t="s">
        <v>468</v>
      </c>
      <c r="F85" s="15" t="s">
        <v>469</v>
      </c>
      <c r="G85" s="25" t="s">
        <v>883</v>
      </c>
      <c r="H85" s="15" t="s">
        <v>670</v>
      </c>
      <c r="I85" s="4" t="s">
        <v>452</v>
      </c>
      <c r="K85" t="s">
        <v>257</v>
      </c>
      <c r="L85" t="s">
        <v>259</v>
      </c>
      <c r="M85" s="15" t="s">
        <v>256</v>
      </c>
      <c r="N85" s="22" t="s">
        <v>259</v>
      </c>
      <c r="O85" t="s">
        <v>333</v>
      </c>
      <c r="P85" s="25" t="s">
        <v>256</v>
      </c>
      <c r="S85" s="22"/>
      <c r="T85" s="15"/>
      <c r="U85" s="15" t="s">
        <v>379</v>
      </c>
      <c r="V85" s="4" t="s">
        <v>289</v>
      </c>
      <c r="W85" s="4" t="s">
        <v>290</v>
      </c>
      <c r="X85" s="22" t="s">
        <v>783</v>
      </c>
      <c r="Y85" s="22" t="s">
        <v>259</v>
      </c>
      <c r="Z85" s="22" t="s">
        <v>259</v>
      </c>
      <c r="AA85" s="22" t="s">
        <v>257</v>
      </c>
      <c r="AB85" s="22" t="s">
        <v>662</v>
      </c>
      <c r="AC85" s="21" t="s">
        <v>753</v>
      </c>
      <c r="AD85" s="12" t="s">
        <v>259</v>
      </c>
      <c r="AE85" s="12" t="s">
        <v>257</v>
      </c>
      <c r="AF85" s="12" t="s">
        <v>259</v>
      </c>
      <c r="AG85" s="21" t="s">
        <v>661</v>
      </c>
      <c r="AH85" s="38" t="s">
        <v>711</v>
      </c>
    </row>
    <row r="86" spans="1:34" customFormat="1">
      <c r="B86" s="15"/>
      <c r="C86" s="15"/>
      <c r="E86" s="15"/>
      <c r="M86" s="15"/>
      <c r="N86" s="15"/>
      <c r="V86" s="26"/>
      <c r="W86" s="26"/>
      <c r="X86" s="15"/>
      <c r="AC86" s="12"/>
      <c r="AD86" s="12"/>
      <c r="AE86" s="12"/>
      <c r="AF86" s="12"/>
      <c r="AG86" s="12"/>
      <c r="AH86" s="15"/>
    </row>
    <row r="87" spans="1:34" customFormat="1">
      <c r="B87" s="15"/>
      <c r="C87" s="15"/>
      <c r="D87" s="34"/>
      <c r="E87" s="15"/>
      <c r="M87" s="15"/>
      <c r="N87" s="15"/>
      <c r="V87" s="26"/>
      <c r="W87" s="26"/>
      <c r="X87" s="15"/>
      <c r="AC87" s="12"/>
      <c r="AD87" s="12"/>
      <c r="AE87" s="12"/>
      <c r="AF87" s="12"/>
      <c r="AG87" s="12"/>
      <c r="AH87" s="15"/>
    </row>
    <row r="88" spans="1:34" customFormat="1">
      <c r="B88" s="15"/>
      <c r="C88" s="15"/>
      <c r="E88" s="15"/>
      <c r="M88" s="15"/>
      <c r="N88" s="15"/>
      <c r="V88" s="26"/>
      <c r="W88" s="26"/>
      <c r="X88" s="15"/>
      <c r="AC88" s="12"/>
      <c r="AD88" s="12"/>
      <c r="AE88" s="12"/>
      <c r="AF88" s="12"/>
      <c r="AG88" s="12"/>
      <c r="AH88" s="15"/>
    </row>
    <row r="89" spans="1:34" customFormat="1">
      <c r="B89" s="15"/>
      <c r="C89" s="15"/>
      <c r="E89" s="15"/>
      <c r="F89" s="1"/>
      <c r="G89" s="1"/>
      <c r="H89" s="1"/>
      <c r="M89" s="15"/>
      <c r="N89" s="15"/>
      <c r="V89" s="26"/>
      <c r="W89" s="26"/>
      <c r="X89" s="15"/>
      <c r="AC89" s="12"/>
      <c r="AD89" s="12"/>
      <c r="AE89" s="12"/>
      <c r="AF89" s="12"/>
      <c r="AG89" s="12"/>
      <c r="AH89" s="15"/>
    </row>
    <row r="90" spans="1:34" customFormat="1">
      <c r="B90" s="15"/>
      <c r="C90" s="15"/>
      <c r="E90" s="15"/>
      <c r="M90" s="15"/>
      <c r="N90" s="15"/>
      <c r="V90" s="26"/>
      <c r="W90" s="26"/>
      <c r="X90" s="15"/>
      <c r="Y90" s="15"/>
      <c r="Z90" s="15"/>
      <c r="AA90" s="15"/>
      <c r="AB90" s="15"/>
      <c r="AC90" s="12"/>
      <c r="AD90" s="12"/>
      <c r="AE90" s="12"/>
      <c r="AF90" s="12"/>
      <c r="AG90" s="12"/>
      <c r="AH90" s="15"/>
    </row>
    <row r="91" spans="1:34" customFormat="1">
      <c r="B91" s="15"/>
      <c r="C91" s="15"/>
      <c r="E91" s="15"/>
      <c r="M91" s="15"/>
      <c r="N91" s="15"/>
      <c r="V91" s="26"/>
      <c r="W91" s="26"/>
      <c r="X91" s="15"/>
      <c r="AC91" s="12"/>
      <c r="AD91" s="12"/>
      <c r="AE91" s="12"/>
      <c r="AF91" s="12"/>
      <c r="AG91" s="12"/>
      <c r="AH91" s="15"/>
    </row>
    <row r="92" spans="1:34" customFormat="1">
      <c r="B92" s="15"/>
      <c r="C92" s="15"/>
      <c r="E92" s="15"/>
      <c r="M92" s="15"/>
      <c r="N92" s="15"/>
      <c r="V92" s="26"/>
      <c r="W92" s="26"/>
      <c r="X92" s="15"/>
      <c r="AC92" s="12"/>
      <c r="AD92" s="12"/>
      <c r="AE92" s="12"/>
      <c r="AF92" s="12"/>
      <c r="AG92" s="12"/>
      <c r="AH92" s="15"/>
    </row>
    <row r="93" spans="1:34" customFormat="1">
      <c r="B93" s="15"/>
      <c r="C93" s="15"/>
      <c r="E93" s="15"/>
      <c r="M93" s="15"/>
      <c r="N93" s="15"/>
      <c r="V93" s="26"/>
      <c r="W93" s="26"/>
      <c r="X93" s="15"/>
      <c r="AC93" s="12"/>
      <c r="AD93" s="12"/>
      <c r="AE93" s="12"/>
      <c r="AF93" s="12"/>
      <c r="AG93" s="12"/>
      <c r="AH93" s="15"/>
    </row>
    <row r="94" spans="1:34" customFormat="1">
      <c r="B94" s="15"/>
      <c r="C94" s="15"/>
      <c r="E94" s="34"/>
      <c r="M94" s="15"/>
      <c r="N94" s="15"/>
      <c r="V94" s="26"/>
      <c r="W94" s="26"/>
      <c r="X94" s="15"/>
      <c r="AC94" s="12"/>
      <c r="AD94" s="12"/>
      <c r="AE94" s="12"/>
      <c r="AF94" s="12"/>
      <c r="AG94" s="12"/>
      <c r="AH94" s="15"/>
    </row>
    <row r="95" spans="1:34" customFormat="1">
      <c r="B95" s="15"/>
      <c r="C95" s="15"/>
      <c r="E95" s="34"/>
      <c r="M95" s="15"/>
      <c r="N95" s="15"/>
      <c r="V95" s="26"/>
      <c r="W95" s="26"/>
      <c r="X95" s="15"/>
      <c r="AC95" s="12"/>
      <c r="AD95" s="12"/>
      <c r="AE95" s="12"/>
      <c r="AF95" s="12"/>
      <c r="AG95" s="12"/>
      <c r="AH95" s="15"/>
    </row>
    <row r="96" spans="1:34" customFormat="1">
      <c r="B96" s="15"/>
      <c r="C96" s="15"/>
      <c r="E96" s="15"/>
      <c r="F96" s="1"/>
      <c r="G96" s="1"/>
      <c r="H96" s="1"/>
      <c r="M96" s="15"/>
      <c r="N96" s="15"/>
      <c r="V96" s="26"/>
      <c r="W96" s="26"/>
      <c r="X96" s="15"/>
      <c r="AC96" s="12"/>
      <c r="AD96" s="12"/>
      <c r="AE96" s="12"/>
      <c r="AF96" s="12"/>
      <c r="AG96" s="12"/>
      <c r="AH96" s="15"/>
    </row>
    <row r="97" spans="2:33" customFormat="1">
      <c r="B97" s="15"/>
      <c r="C97" s="15"/>
      <c r="E97" s="15"/>
      <c r="M97" s="15"/>
      <c r="N97" s="15"/>
      <c r="V97" s="26"/>
      <c r="W97" s="26"/>
      <c r="X97" s="15"/>
      <c r="AC97" s="12"/>
      <c r="AD97" s="12"/>
      <c r="AE97" s="12"/>
      <c r="AF97" s="12"/>
      <c r="AG97" s="12"/>
    </row>
    <row r="98" spans="2:33" customFormat="1">
      <c r="B98" s="15"/>
      <c r="C98" s="15"/>
      <c r="E98" s="15"/>
      <c r="M98" s="15"/>
      <c r="N98" s="15"/>
      <c r="V98" s="26"/>
      <c r="W98" s="26"/>
      <c r="X98" s="15"/>
      <c r="AC98" s="12"/>
      <c r="AD98" s="12"/>
      <c r="AE98" s="12"/>
      <c r="AF98" s="12"/>
      <c r="AG98" s="12"/>
    </row>
    <row r="99" spans="2:33" customFormat="1">
      <c r="B99" s="15"/>
      <c r="C99" s="15"/>
      <c r="E99" s="34"/>
      <c r="M99" s="15"/>
      <c r="N99" s="15"/>
      <c r="V99" s="26"/>
      <c r="W99" s="26"/>
      <c r="X99" s="15"/>
      <c r="AC99" s="12"/>
      <c r="AD99" s="12"/>
      <c r="AE99" s="12"/>
      <c r="AF99" s="12"/>
      <c r="AG99" s="12"/>
    </row>
    <row r="100" spans="2:33" customFormat="1">
      <c r="B100" s="15"/>
      <c r="C100" s="15"/>
      <c r="E100" s="15"/>
      <c r="M100" s="15"/>
      <c r="N100" s="15"/>
      <c r="V100" s="26"/>
      <c r="W100" s="26"/>
      <c r="X100" s="15"/>
      <c r="Y100" s="1"/>
      <c r="Z100" s="1"/>
      <c r="AA100" s="1"/>
      <c r="AB100" s="1"/>
      <c r="AC100" s="12"/>
      <c r="AD100" s="11"/>
      <c r="AE100" s="11"/>
      <c r="AF100" s="11"/>
      <c r="AG100" s="11"/>
    </row>
    <row r="101" spans="2:33" customFormat="1">
      <c r="B101" s="15"/>
      <c r="C101" s="15"/>
      <c r="E101" s="15"/>
      <c r="M101" s="15"/>
      <c r="N101" s="15"/>
      <c r="V101" s="26"/>
      <c r="W101" s="26"/>
      <c r="X101" s="15"/>
      <c r="AC101" s="12"/>
      <c r="AD101" s="12"/>
      <c r="AE101" s="12"/>
      <c r="AF101" s="12"/>
      <c r="AG101" s="12"/>
    </row>
    <row r="102" spans="2:33" customFormat="1">
      <c r="B102" s="15"/>
      <c r="C102" s="15"/>
      <c r="E102" s="15"/>
      <c r="M102" s="15"/>
      <c r="N102" s="15"/>
      <c r="V102" s="26"/>
      <c r="W102" s="26"/>
      <c r="X102" s="15"/>
      <c r="AC102" s="12"/>
      <c r="AD102" s="12"/>
      <c r="AE102" s="12"/>
      <c r="AF102" s="12"/>
      <c r="AG102" s="12"/>
    </row>
    <row r="103" spans="2:33" customFormat="1">
      <c r="B103" s="15"/>
      <c r="C103" s="15"/>
      <c r="E103" s="34"/>
      <c r="I103" s="15"/>
      <c r="M103" s="15"/>
      <c r="N103" s="15"/>
      <c r="S103" s="15"/>
      <c r="V103" s="26"/>
      <c r="W103" s="26"/>
      <c r="X103" s="22"/>
      <c r="AC103" s="21"/>
      <c r="AD103" s="12"/>
      <c r="AE103" s="12"/>
      <c r="AF103" s="12"/>
      <c r="AG103" s="12"/>
    </row>
    <row r="104" spans="2:33" customFormat="1">
      <c r="B104" s="15"/>
      <c r="C104" s="15"/>
      <c r="E104" s="15"/>
      <c r="I104" s="15"/>
      <c r="M104" s="15"/>
      <c r="N104" s="15"/>
      <c r="S104" s="15"/>
      <c r="V104" s="26"/>
      <c r="W104" s="26"/>
      <c r="X104" s="22"/>
      <c r="AC104" s="21"/>
      <c r="AD104" s="12"/>
      <c r="AE104" s="12"/>
      <c r="AF104" s="12"/>
      <c r="AG104" s="12"/>
    </row>
    <row r="105" spans="2:33" customFormat="1">
      <c r="B105" s="15"/>
      <c r="C105" s="15"/>
      <c r="E105" s="22"/>
      <c r="F105" s="20"/>
      <c r="G105" s="20"/>
      <c r="H105" s="20"/>
      <c r="I105" s="15"/>
      <c r="M105" s="15"/>
      <c r="N105" s="15"/>
      <c r="S105" s="15"/>
      <c r="V105" s="26"/>
      <c r="W105" s="26"/>
      <c r="X105" s="22"/>
      <c r="AC105" s="21"/>
      <c r="AD105" s="12"/>
      <c r="AE105" s="12"/>
      <c r="AF105" s="12"/>
      <c r="AG105" s="12"/>
    </row>
    <row r="106" spans="2:33" customFormat="1">
      <c r="B106" s="15"/>
      <c r="C106" s="15"/>
      <c r="E106" s="15"/>
      <c r="I106" s="15"/>
      <c r="M106" s="15"/>
      <c r="N106" s="15"/>
      <c r="S106" s="15"/>
      <c r="V106" s="26"/>
      <c r="W106" s="26"/>
      <c r="X106" s="15"/>
      <c r="AC106" s="12"/>
      <c r="AD106" s="12"/>
      <c r="AE106" s="12"/>
      <c r="AF106" s="12"/>
      <c r="AG106" s="12"/>
    </row>
    <row r="107" spans="2:33" customFormat="1">
      <c r="B107" s="15"/>
      <c r="C107" s="15"/>
      <c r="E107" s="22"/>
      <c r="F107" s="20"/>
      <c r="G107" s="20"/>
      <c r="H107" s="20"/>
      <c r="I107" s="15"/>
      <c r="M107" s="15"/>
      <c r="N107" s="15"/>
      <c r="S107" s="15"/>
      <c r="V107" s="26"/>
      <c r="W107" s="26"/>
      <c r="X107" s="22"/>
      <c r="AC107" s="21"/>
      <c r="AD107" s="12"/>
      <c r="AE107" s="12"/>
      <c r="AF107" s="12"/>
      <c r="AG107" s="12"/>
    </row>
    <row r="108" spans="2:33" customFormat="1">
      <c r="B108" s="15"/>
      <c r="C108" s="15"/>
      <c r="E108" s="15"/>
      <c r="I108" s="15"/>
      <c r="M108" s="15"/>
      <c r="N108" s="15"/>
      <c r="S108" s="15"/>
      <c r="V108" s="26"/>
      <c r="W108" s="26"/>
      <c r="X108" s="22"/>
      <c r="AC108" s="21"/>
      <c r="AD108" s="12"/>
      <c r="AE108" s="12"/>
      <c r="AF108" s="12"/>
      <c r="AG108" s="12"/>
    </row>
    <row r="109" spans="2:33" customFormat="1">
      <c r="B109" s="15"/>
      <c r="C109" s="15"/>
      <c r="E109" s="43"/>
      <c r="F109" s="3"/>
      <c r="G109" s="3"/>
      <c r="H109" s="3"/>
      <c r="I109" s="15"/>
      <c r="M109" s="15"/>
      <c r="N109" s="15"/>
      <c r="S109" s="15"/>
      <c r="V109" s="26"/>
      <c r="W109" s="26"/>
      <c r="X109" s="15"/>
      <c r="AC109" s="12"/>
      <c r="AD109" s="12"/>
      <c r="AE109" s="12"/>
      <c r="AF109" s="12"/>
      <c r="AG109" s="12"/>
    </row>
    <row r="110" spans="2:33" customFormat="1">
      <c r="B110" s="15"/>
      <c r="C110" s="15"/>
      <c r="E110" s="22"/>
      <c r="F110" s="20"/>
      <c r="G110" s="20"/>
      <c r="H110" s="20"/>
      <c r="I110" s="15"/>
      <c r="M110" s="15"/>
      <c r="N110" s="15"/>
      <c r="S110" s="15"/>
      <c r="V110" s="26"/>
      <c r="W110" s="26"/>
      <c r="X110" s="22"/>
      <c r="AC110" s="21"/>
      <c r="AD110" s="12"/>
      <c r="AE110" s="12"/>
      <c r="AF110" s="12"/>
      <c r="AG110" s="12"/>
    </row>
    <row r="111" spans="2:33" customFormat="1">
      <c r="B111" s="15"/>
      <c r="C111" s="15"/>
      <c r="E111" s="22"/>
      <c r="F111" s="20"/>
      <c r="G111" s="20"/>
      <c r="H111" s="20"/>
      <c r="I111" s="15"/>
      <c r="M111" s="15"/>
      <c r="N111" s="15"/>
      <c r="S111" s="15"/>
      <c r="V111" s="26"/>
      <c r="W111" s="26"/>
      <c r="X111" s="22"/>
      <c r="AC111" s="21"/>
      <c r="AD111" s="12"/>
      <c r="AE111" s="12"/>
      <c r="AF111" s="12"/>
      <c r="AG111" s="12"/>
    </row>
    <row r="112" spans="2:33" customFormat="1">
      <c r="B112" s="15"/>
      <c r="C112" s="15"/>
      <c r="E112" s="22"/>
      <c r="F112" s="20"/>
      <c r="G112" s="20"/>
      <c r="H112" s="20"/>
      <c r="I112" s="15"/>
      <c r="M112" s="15"/>
      <c r="N112" s="15"/>
      <c r="S112" s="15"/>
      <c r="V112" s="26"/>
      <c r="W112" s="26"/>
      <c r="X112" s="22"/>
      <c r="AC112" s="21"/>
      <c r="AD112" s="12"/>
      <c r="AE112" s="12"/>
      <c r="AF112" s="12"/>
      <c r="AG112" s="12"/>
    </row>
    <row r="113" spans="2:29" customFormat="1">
      <c r="B113" s="15"/>
      <c r="C113" s="15"/>
      <c r="E113" s="15"/>
      <c r="I113" s="15"/>
      <c r="M113" s="15"/>
      <c r="N113" s="15"/>
      <c r="S113" s="15"/>
      <c r="V113" s="26"/>
      <c r="W113" s="26"/>
      <c r="X113" s="22"/>
      <c r="AC113" s="21"/>
    </row>
    <row r="114" spans="2:29" customFormat="1">
      <c r="B114" s="15"/>
      <c r="C114" s="15"/>
      <c r="E114" s="22"/>
      <c r="F114" s="20"/>
      <c r="G114" s="20"/>
      <c r="H114" s="20"/>
      <c r="I114" s="15"/>
      <c r="M114" s="15"/>
      <c r="N114" s="15"/>
      <c r="S114" s="15"/>
      <c r="V114" s="26"/>
      <c r="W114" s="26"/>
      <c r="X114" s="22"/>
      <c r="AC114" s="21"/>
    </row>
    <row r="115" spans="2:29" customFormat="1">
      <c r="B115" s="15"/>
      <c r="C115" s="15"/>
      <c r="E115" s="15"/>
      <c r="M115" s="15"/>
      <c r="N115" s="15"/>
      <c r="V115" s="26"/>
      <c r="W115" s="26"/>
      <c r="X115" s="15"/>
      <c r="AC115" s="12"/>
    </row>
    <row r="116" spans="2:29" customFormat="1">
      <c r="B116" s="15"/>
      <c r="C116" s="15"/>
      <c r="E116" s="22"/>
      <c r="F116" s="20"/>
      <c r="G116" s="20"/>
      <c r="H116" s="20"/>
      <c r="M116" s="15"/>
      <c r="N116" s="15"/>
      <c r="V116" s="26"/>
      <c r="W116" s="26"/>
      <c r="X116" s="22"/>
      <c r="AC116" s="21"/>
    </row>
    <row r="117" spans="2:29" customFormat="1">
      <c r="B117" s="15"/>
      <c r="C117" s="15"/>
      <c r="E117" s="15"/>
      <c r="M117" s="15"/>
      <c r="N117" s="15"/>
      <c r="V117" s="26"/>
      <c r="W117" s="26"/>
      <c r="X117" s="15"/>
      <c r="AC117" s="12"/>
    </row>
    <row r="118" spans="2:29" customFormat="1">
      <c r="B118" s="15"/>
      <c r="C118" s="15"/>
      <c r="E118" s="22"/>
      <c r="F118" s="20"/>
      <c r="G118" s="20"/>
      <c r="H118" s="20"/>
      <c r="M118" s="15"/>
      <c r="N118" s="15"/>
      <c r="V118" s="26"/>
      <c r="W118" s="26"/>
      <c r="X118" s="22"/>
      <c r="AC118" s="21"/>
    </row>
    <row r="119" spans="2:29" customFormat="1">
      <c r="B119" s="15"/>
      <c r="C119" s="15"/>
      <c r="E119" s="15"/>
      <c r="M119" s="15"/>
      <c r="N119" s="15"/>
      <c r="V119" s="26"/>
      <c r="W119" s="26"/>
      <c r="X119" s="22"/>
      <c r="AC119" s="21"/>
    </row>
    <row r="120" spans="2:29" customFormat="1">
      <c r="B120" s="15"/>
      <c r="C120" s="15"/>
      <c r="E120" s="15"/>
      <c r="M120" s="15"/>
      <c r="N120" s="15"/>
      <c r="V120" s="26"/>
      <c r="W120" s="26"/>
      <c r="X120" s="22"/>
      <c r="AC120" s="21"/>
    </row>
    <row r="121" spans="2:29" customFormat="1">
      <c r="B121" s="15"/>
      <c r="C121" s="15"/>
      <c r="E121" s="15"/>
      <c r="M121" s="15"/>
      <c r="N121" s="15"/>
      <c r="V121" s="26"/>
      <c r="W121" s="26"/>
      <c r="X121" s="22"/>
      <c r="AC121" s="21"/>
    </row>
    <row r="122" spans="2:29" customFormat="1">
      <c r="B122" s="15"/>
      <c r="C122" s="15"/>
      <c r="E122" s="15"/>
      <c r="M122" s="15"/>
      <c r="N122" s="15"/>
      <c r="V122" s="26"/>
      <c r="W122" s="26"/>
      <c r="X122" s="15"/>
      <c r="AC122" s="12"/>
    </row>
    <row r="123" spans="2:29" customFormat="1">
      <c r="B123" s="15"/>
      <c r="C123" s="15"/>
      <c r="E123" s="15"/>
      <c r="M123" s="15"/>
      <c r="N123" s="15"/>
      <c r="V123" s="26"/>
      <c r="W123" s="26"/>
      <c r="X123" s="15"/>
      <c r="AC123" s="12"/>
    </row>
    <row r="124" spans="2:29" customFormat="1">
      <c r="B124" s="15"/>
      <c r="C124" s="15"/>
      <c r="E124" s="15"/>
      <c r="M124" s="15"/>
      <c r="N124" s="15"/>
      <c r="V124" s="26"/>
      <c r="W124" s="26"/>
      <c r="X124" s="15"/>
      <c r="AC124" s="12"/>
    </row>
    <row r="125" spans="2:29" customFormat="1">
      <c r="B125" s="15"/>
      <c r="C125" s="15"/>
      <c r="E125" s="15"/>
      <c r="M125" s="15"/>
      <c r="N125" s="15"/>
      <c r="V125" s="26"/>
      <c r="W125" s="26"/>
      <c r="X125" s="15"/>
      <c r="AC125" s="12"/>
    </row>
    <row r="126" spans="2:29" customFormat="1">
      <c r="B126" s="15"/>
      <c r="C126" s="15"/>
      <c r="E126" s="15"/>
      <c r="M126" s="15"/>
      <c r="N126" s="15"/>
      <c r="V126" s="26"/>
      <c r="W126" s="26"/>
      <c r="X126" s="15"/>
      <c r="AC126" s="12"/>
    </row>
    <row r="127" spans="2:29" customFormat="1">
      <c r="B127" s="15"/>
      <c r="C127" s="15"/>
      <c r="E127" s="22"/>
      <c r="F127" s="20"/>
      <c r="G127" s="20"/>
      <c r="H127" s="20"/>
      <c r="M127" s="15"/>
      <c r="N127" s="15"/>
      <c r="V127" s="26"/>
      <c r="W127" s="26"/>
      <c r="X127" s="22"/>
      <c r="AC127" s="21"/>
    </row>
    <row r="128" spans="2:29" customFormat="1">
      <c r="B128" s="15"/>
      <c r="C128" s="15"/>
      <c r="E128" s="15"/>
      <c r="F128" s="20"/>
      <c r="G128" s="20"/>
      <c r="H128" s="20"/>
      <c r="M128" s="15"/>
      <c r="N128" s="15"/>
      <c r="V128" s="26"/>
      <c r="W128" s="26"/>
      <c r="X128" s="22"/>
      <c r="AC128" s="21"/>
    </row>
    <row r="129" spans="2:3" customFormat="1">
      <c r="B129" s="15"/>
      <c r="C129" s="15"/>
    </row>
    <row r="130" spans="2:3" customFormat="1">
      <c r="B130" s="15"/>
      <c r="C130" s="15"/>
    </row>
    <row r="131" spans="2:3" customFormat="1">
      <c r="B131" s="15"/>
      <c r="C131" s="15"/>
    </row>
    <row r="132" spans="2:3" customFormat="1">
      <c r="B132" s="15"/>
      <c r="C132" s="15"/>
    </row>
    <row r="133" spans="2:3" customFormat="1">
      <c r="B133" s="15"/>
      <c r="C133" s="15"/>
    </row>
    <row r="134" spans="2:3" customFormat="1">
      <c r="B134" s="15"/>
      <c r="C134" s="15"/>
    </row>
    <row r="135" spans="2:3" customFormat="1">
      <c r="B135" s="15"/>
      <c r="C135" s="15"/>
    </row>
    <row r="136" spans="2:3" customFormat="1">
      <c r="B136" s="15"/>
      <c r="C136" s="15"/>
    </row>
    <row r="137" spans="2:3" customFormat="1">
      <c r="B137" s="15"/>
      <c r="C137" s="15"/>
    </row>
    <row r="138" spans="2:3" customFormat="1">
      <c r="B138" s="15"/>
      <c r="C138" s="15"/>
    </row>
    <row r="139" spans="2:3" customFormat="1">
      <c r="B139" s="15"/>
      <c r="C139" s="15"/>
    </row>
    <row r="140" spans="2:3" customFormat="1">
      <c r="B140" s="15"/>
      <c r="C140" s="15"/>
    </row>
    <row r="141" spans="2:3" customFormat="1">
      <c r="B141" s="15"/>
      <c r="C141" s="15"/>
    </row>
    <row r="142" spans="2:3" customFormat="1">
      <c r="B142" s="15"/>
      <c r="C142" s="15"/>
    </row>
    <row r="143" spans="2:3" customFormat="1">
      <c r="B143" s="15"/>
      <c r="C143" s="15"/>
    </row>
    <row r="144" spans="2:3" customFormat="1">
      <c r="B144" s="15"/>
      <c r="C144" s="15"/>
    </row>
    <row r="145" spans="2:3" customFormat="1">
      <c r="B145" s="15"/>
      <c r="C145" s="15"/>
    </row>
    <row r="146" spans="2:3" customFormat="1">
      <c r="B146" s="15"/>
      <c r="C146" s="15"/>
    </row>
    <row r="147" spans="2:3" customFormat="1">
      <c r="B147" s="15"/>
      <c r="C147" s="15"/>
    </row>
    <row r="148" spans="2:3" customFormat="1">
      <c r="B148" s="15"/>
      <c r="C148" s="15"/>
    </row>
    <row r="149" spans="2:3" customFormat="1">
      <c r="B149" s="15"/>
      <c r="C149" s="15"/>
    </row>
    <row r="150" spans="2:3" customFormat="1">
      <c r="B150" s="15"/>
      <c r="C150" s="15"/>
    </row>
    <row r="151" spans="2:3" customFormat="1">
      <c r="B151" s="15"/>
      <c r="C151" s="15"/>
    </row>
    <row r="152" spans="2:3" customFormat="1">
      <c r="B152" s="15"/>
      <c r="C152" s="15"/>
    </row>
    <row r="153" spans="2:3" customFormat="1">
      <c r="B153" s="15"/>
      <c r="C153" s="15"/>
    </row>
    <row r="154" spans="2:3" customFormat="1">
      <c r="B154" s="15"/>
      <c r="C154" s="15"/>
    </row>
    <row r="155" spans="2:3" customFormat="1">
      <c r="B155" s="15"/>
      <c r="C155" s="15"/>
    </row>
    <row r="156" spans="2:3" customFormat="1">
      <c r="B156" s="15"/>
      <c r="C156" s="15"/>
    </row>
    <row r="157" spans="2:3" customFormat="1">
      <c r="B157" s="15"/>
      <c r="C157" s="15"/>
    </row>
    <row r="158" spans="2:3" customFormat="1">
      <c r="B158" s="15"/>
      <c r="C158" s="15"/>
    </row>
    <row r="159" spans="2:3" customFormat="1">
      <c r="B159" s="15"/>
      <c r="C159" s="15"/>
    </row>
    <row r="160" spans="2:3" customFormat="1">
      <c r="B160" s="15"/>
      <c r="C160" s="15"/>
    </row>
    <row r="161" spans="2:3" customFormat="1">
      <c r="B161" s="15"/>
      <c r="C161" s="15"/>
    </row>
    <row r="162" spans="2:3" customFormat="1">
      <c r="B162" s="15"/>
      <c r="C162" s="15"/>
    </row>
    <row r="163" spans="2:3" customFormat="1">
      <c r="B163" s="15"/>
      <c r="C163" s="15"/>
    </row>
    <row r="164" spans="2:3" customFormat="1">
      <c r="B164" s="15"/>
      <c r="C164" s="15"/>
    </row>
    <row r="165" spans="2:3" customFormat="1">
      <c r="B165" s="15"/>
      <c r="C165" s="15"/>
    </row>
    <row r="166" spans="2:3" customFormat="1">
      <c r="B166" s="15"/>
      <c r="C166" s="15"/>
    </row>
    <row r="167" spans="2:3" customFormat="1">
      <c r="B167" s="15"/>
      <c r="C167" s="15"/>
    </row>
    <row r="168" spans="2:3" customFormat="1">
      <c r="B168" s="15"/>
      <c r="C168" s="15"/>
    </row>
    <row r="169" spans="2:3" customFormat="1">
      <c r="B169" s="15"/>
      <c r="C169" s="15"/>
    </row>
    <row r="170" spans="2:3" customFormat="1">
      <c r="B170" s="15"/>
      <c r="C170" s="15"/>
    </row>
    <row r="171" spans="2:3" customFormat="1">
      <c r="B171" s="15"/>
      <c r="C171" s="15"/>
    </row>
    <row r="172" spans="2:3" customFormat="1">
      <c r="B172" s="15"/>
      <c r="C172" s="15"/>
    </row>
    <row r="173" spans="2:3" customFormat="1">
      <c r="B173" s="15"/>
      <c r="C173" s="15"/>
    </row>
    <row r="174" spans="2:3" customFormat="1">
      <c r="B174" s="15"/>
      <c r="C174" s="15"/>
    </row>
    <row r="175" spans="2:3" customFormat="1">
      <c r="B175" s="15"/>
      <c r="C175" s="15"/>
    </row>
    <row r="176" spans="2:3" customFormat="1">
      <c r="B176" s="15"/>
      <c r="C176" s="15"/>
    </row>
    <row r="177" spans="2:3" customFormat="1">
      <c r="B177" s="15"/>
      <c r="C177" s="15"/>
    </row>
    <row r="178" spans="2:3" customFormat="1">
      <c r="B178" s="15"/>
      <c r="C178" s="15"/>
    </row>
    <row r="179" spans="2:3" customFormat="1">
      <c r="B179" s="15"/>
      <c r="C179" s="15"/>
    </row>
    <row r="180" spans="2:3" customFormat="1">
      <c r="B180" s="15"/>
      <c r="C180" s="15"/>
    </row>
    <row r="181" spans="2:3" customFormat="1">
      <c r="B181" s="15"/>
      <c r="C181" s="15"/>
    </row>
    <row r="182" spans="2:3" customFormat="1">
      <c r="B182" s="15"/>
      <c r="C182" s="15"/>
    </row>
    <row r="183" spans="2:3" customFormat="1">
      <c r="B183" s="15"/>
      <c r="C183" s="15"/>
    </row>
    <row r="184" spans="2:3" customFormat="1">
      <c r="B184" s="15"/>
      <c r="C184" s="15"/>
    </row>
    <row r="185" spans="2:3" customFormat="1">
      <c r="B185" s="15"/>
      <c r="C185" s="15"/>
    </row>
    <row r="186" spans="2:3" customFormat="1">
      <c r="B186" s="15"/>
      <c r="C186" s="15"/>
    </row>
    <row r="187" spans="2:3" customFormat="1">
      <c r="B187" s="15"/>
      <c r="C187" s="15"/>
    </row>
    <row r="188" spans="2:3" customFormat="1">
      <c r="B188" s="15"/>
      <c r="C188" s="15"/>
    </row>
    <row r="189" spans="2:3" customFormat="1">
      <c r="B189" s="15"/>
      <c r="C189" s="15"/>
    </row>
    <row r="190" spans="2:3" customFormat="1">
      <c r="B190" s="15"/>
      <c r="C190" s="15"/>
    </row>
    <row r="191" spans="2:3" customFormat="1">
      <c r="B191" s="15"/>
      <c r="C191" s="15"/>
    </row>
    <row r="192" spans="2:3" customFormat="1">
      <c r="B192" s="15"/>
      <c r="C192" s="15"/>
    </row>
    <row r="193" spans="2:3" customFormat="1">
      <c r="B193" s="15"/>
      <c r="C193" s="15"/>
    </row>
    <row r="194" spans="2:3" customFormat="1">
      <c r="B194" s="15"/>
      <c r="C194" s="15"/>
    </row>
    <row r="195" spans="2:3" customFormat="1">
      <c r="B195" s="15"/>
      <c r="C195" s="15"/>
    </row>
    <row r="196" spans="2:3" customFormat="1">
      <c r="B196" s="15"/>
      <c r="C196" s="15"/>
    </row>
    <row r="197" spans="2:3" customFormat="1">
      <c r="B197" s="15"/>
      <c r="C197" s="15"/>
    </row>
    <row r="198" spans="2:3" customFormat="1">
      <c r="B198" s="15"/>
      <c r="C198" s="15"/>
    </row>
    <row r="199" spans="2:3" customFormat="1">
      <c r="B199" s="15"/>
      <c r="C199" s="15"/>
    </row>
    <row r="200" spans="2:3" customFormat="1">
      <c r="B200" s="15"/>
      <c r="C200" s="15"/>
    </row>
    <row r="201" spans="2:3" customFormat="1">
      <c r="B201" s="15"/>
      <c r="C201" s="15"/>
    </row>
    <row r="202" spans="2:3" customFormat="1">
      <c r="B202" s="15"/>
      <c r="C202" s="15"/>
    </row>
  </sheetData>
  <autoFilter ref="A1:AJ85" xr:uid="{00000000-0009-0000-0000-000000000000}"/>
  <sortState ref="A2:AI85">
    <sortCondition descending="1" ref="A2:A85"/>
    <sortCondition ref="B2:B85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J181"/>
  <sheetViews>
    <sheetView tabSelected="1" workbookViewId="0">
      <selection activeCell="I144" sqref="I144"/>
    </sheetView>
  </sheetViews>
  <sheetFormatPr baseColWidth="10" defaultRowHeight="16"/>
  <cols>
    <col min="2" max="3" width="10.83203125" style="15"/>
    <col min="5" max="5" width="15.83203125" customWidth="1"/>
    <col min="6" max="6" width="10.6640625" customWidth="1"/>
    <col min="7" max="7" width="11.5" customWidth="1"/>
    <col min="8" max="8" width="29.5" customWidth="1"/>
    <col min="9" max="9" width="10" customWidth="1"/>
    <col min="10" max="10" width="11.5" customWidth="1"/>
    <col min="11" max="11" width="9.33203125" customWidth="1"/>
    <col min="12" max="12" width="7.6640625" customWidth="1"/>
    <col min="13" max="13" width="11.6640625" bestFit="1" customWidth="1"/>
    <col min="15" max="16" width="10.83203125" style="15"/>
    <col min="17" max="17" width="13" bestFit="1" customWidth="1"/>
    <col min="18" max="18" width="15.83203125" bestFit="1" customWidth="1"/>
    <col min="19" max="19" width="3.6640625" customWidth="1"/>
    <col min="20" max="20" width="11.5" bestFit="1" customWidth="1"/>
    <col min="21" max="21" width="9.1640625" customWidth="1"/>
    <col min="22" max="22" width="3.6640625" customWidth="1"/>
    <col min="23" max="23" width="9.33203125" customWidth="1"/>
    <col min="24" max="24" width="3.6640625" customWidth="1"/>
    <col min="25" max="25" width="11.6640625" bestFit="1" customWidth="1"/>
  </cols>
  <sheetData>
    <row r="1" spans="1:36">
      <c r="A1" s="1" t="s">
        <v>914</v>
      </c>
      <c r="B1" s="34" t="s">
        <v>915</v>
      </c>
      <c r="C1" s="34" t="s">
        <v>916</v>
      </c>
      <c r="D1" s="1" t="s">
        <v>913</v>
      </c>
      <c r="E1" s="1" t="s">
        <v>906</v>
      </c>
      <c r="F1" s="1" t="s">
        <v>917</v>
      </c>
      <c r="G1" s="34" t="s">
        <v>918</v>
      </c>
      <c r="H1" s="1" t="s">
        <v>919</v>
      </c>
      <c r="I1" s="1" t="s">
        <v>860</v>
      </c>
      <c r="J1" s="1" t="s">
        <v>920</v>
      </c>
      <c r="K1" s="1" t="s">
        <v>921</v>
      </c>
      <c r="L1" s="1" t="s">
        <v>922</v>
      </c>
      <c r="M1" s="1" t="s">
        <v>255</v>
      </c>
      <c r="N1" s="1" t="s">
        <v>256</v>
      </c>
      <c r="O1" s="34" t="s">
        <v>923</v>
      </c>
      <c r="P1" s="34" t="s">
        <v>924</v>
      </c>
      <c r="Q1" s="1" t="s">
        <v>925</v>
      </c>
      <c r="R1" s="1" t="s">
        <v>926</v>
      </c>
      <c r="S1" s="1" t="s">
        <v>927</v>
      </c>
      <c r="T1" s="1" t="s">
        <v>928</v>
      </c>
      <c r="U1" s="1" t="s">
        <v>929</v>
      </c>
      <c r="V1" s="1" t="s">
        <v>930</v>
      </c>
      <c r="W1" s="48" t="s">
        <v>729</v>
      </c>
      <c r="X1" s="48" t="s">
        <v>730</v>
      </c>
      <c r="Y1" s="34" t="s">
        <v>931</v>
      </c>
      <c r="Z1" s="1" t="s">
        <v>932</v>
      </c>
      <c r="AA1" s="1" t="s">
        <v>933</v>
      </c>
      <c r="AB1" s="1" t="s">
        <v>934</v>
      </c>
      <c r="AC1" s="1" t="s">
        <v>935</v>
      </c>
      <c r="AD1" s="11" t="s">
        <v>936</v>
      </c>
      <c r="AE1" s="11" t="s">
        <v>937</v>
      </c>
      <c r="AF1" s="11" t="s">
        <v>938</v>
      </c>
      <c r="AG1" s="11" t="s">
        <v>939</v>
      </c>
      <c r="AH1" s="11" t="s">
        <v>940</v>
      </c>
      <c r="AI1" s="34" t="s">
        <v>941</v>
      </c>
      <c r="AJ1" s="34" t="s">
        <v>942</v>
      </c>
    </row>
    <row r="2" spans="1:36" hidden="1">
      <c r="A2" t="s">
        <v>226</v>
      </c>
      <c r="B2" s="38" t="s">
        <v>268</v>
      </c>
      <c r="C2" s="38" t="s">
        <v>649</v>
      </c>
      <c r="D2" s="55">
        <v>3</v>
      </c>
      <c r="E2" s="65" t="s">
        <v>907</v>
      </c>
      <c r="F2" s="15" t="s">
        <v>217</v>
      </c>
      <c r="G2" s="22" t="s">
        <v>407</v>
      </c>
      <c r="H2" t="s">
        <v>492</v>
      </c>
      <c r="I2" s="12" t="s">
        <v>85</v>
      </c>
      <c r="K2" s="22"/>
      <c r="L2" t="s">
        <v>163</v>
      </c>
      <c r="M2" t="s">
        <v>257</v>
      </c>
      <c r="N2" t="s">
        <v>259</v>
      </c>
      <c r="O2" s="15" t="s">
        <v>255</v>
      </c>
      <c r="P2" s="15" t="s">
        <v>257</v>
      </c>
      <c r="Q2" t="s">
        <v>333</v>
      </c>
      <c r="R2" t="s">
        <v>282</v>
      </c>
      <c r="S2" t="s">
        <v>264</v>
      </c>
      <c r="T2" t="s">
        <v>297</v>
      </c>
      <c r="U2" s="22" t="s">
        <v>0</v>
      </c>
      <c r="W2" s="26" t="s">
        <v>289</v>
      </c>
      <c r="X2" s="26" t="s">
        <v>292</v>
      </c>
      <c r="Y2" s="15" t="s">
        <v>620</v>
      </c>
      <c r="Z2" t="s">
        <v>282</v>
      </c>
      <c r="AA2" t="s">
        <v>257</v>
      </c>
      <c r="AB2" t="s">
        <v>259</v>
      </c>
      <c r="AC2" t="s">
        <v>255</v>
      </c>
      <c r="AD2" s="12" t="s">
        <v>286</v>
      </c>
      <c r="AE2" s="12" t="s">
        <v>737</v>
      </c>
      <c r="AF2" s="12" t="s">
        <v>737</v>
      </c>
      <c r="AG2" s="12" t="s">
        <v>744</v>
      </c>
      <c r="AH2" s="12" t="s">
        <v>662</v>
      </c>
      <c r="AI2" s="15" t="s">
        <v>791</v>
      </c>
      <c r="AJ2" s="15" t="s">
        <v>163</v>
      </c>
    </row>
    <row r="3" spans="1:36" hidden="1">
      <c r="A3" t="s">
        <v>226</v>
      </c>
      <c r="B3" s="38" t="s">
        <v>268</v>
      </c>
      <c r="C3" s="38" t="s">
        <v>650</v>
      </c>
      <c r="D3" s="57">
        <v>6</v>
      </c>
      <c r="E3" s="65" t="s">
        <v>907</v>
      </c>
      <c r="F3" s="15" t="s">
        <v>217</v>
      </c>
      <c r="G3" s="22" t="s">
        <v>221</v>
      </c>
      <c r="H3" t="s">
        <v>492</v>
      </c>
      <c r="I3" s="12" t="s">
        <v>85</v>
      </c>
      <c r="K3" s="15"/>
      <c r="L3" t="s">
        <v>147</v>
      </c>
      <c r="M3" t="s">
        <v>257</v>
      </c>
      <c r="N3" t="s">
        <v>259</v>
      </c>
      <c r="O3" s="15" t="s">
        <v>255</v>
      </c>
      <c r="P3" s="15" t="s">
        <v>257</v>
      </c>
      <c r="Q3" t="s">
        <v>333</v>
      </c>
      <c r="R3" t="s">
        <v>282</v>
      </c>
      <c r="S3" t="s">
        <v>263</v>
      </c>
      <c r="T3" t="s">
        <v>297</v>
      </c>
      <c r="U3" s="15" t="s">
        <v>62</v>
      </c>
      <c r="W3" s="26" t="s">
        <v>289</v>
      </c>
      <c r="X3" s="26" t="s">
        <v>292</v>
      </c>
      <c r="Y3" s="15" t="s">
        <v>620</v>
      </c>
      <c r="Z3" t="s">
        <v>282</v>
      </c>
      <c r="AA3" t="s">
        <v>257</v>
      </c>
      <c r="AB3" t="s">
        <v>259</v>
      </c>
      <c r="AC3" t="s">
        <v>255</v>
      </c>
      <c r="AD3" s="12" t="s">
        <v>286</v>
      </c>
      <c r="AE3" s="12" t="s">
        <v>737</v>
      </c>
      <c r="AF3" s="12" t="s">
        <v>737</v>
      </c>
      <c r="AG3" s="12" t="s">
        <v>744</v>
      </c>
      <c r="AH3" s="12" t="s">
        <v>662</v>
      </c>
      <c r="AI3" s="15" t="s">
        <v>815</v>
      </c>
      <c r="AJ3" s="15" t="s">
        <v>163</v>
      </c>
    </row>
    <row r="4" spans="1:36" hidden="1">
      <c r="A4" t="s">
        <v>226</v>
      </c>
      <c r="B4" s="38" t="s">
        <v>268</v>
      </c>
      <c r="C4" s="38" t="s">
        <v>649</v>
      </c>
      <c r="D4" s="56">
        <v>2</v>
      </c>
      <c r="E4" s="46" t="s">
        <v>909</v>
      </c>
      <c r="F4" s="15" t="s">
        <v>217</v>
      </c>
      <c r="G4" s="22" t="s">
        <v>407</v>
      </c>
      <c r="H4" t="s">
        <v>492</v>
      </c>
      <c r="I4" s="12" t="s">
        <v>85</v>
      </c>
      <c r="K4" s="22"/>
      <c r="L4" t="s">
        <v>163</v>
      </c>
      <c r="M4" t="s">
        <v>257</v>
      </c>
      <c r="N4" t="s">
        <v>259</v>
      </c>
      <c r="O4" s="15" t="s">
        <v>255</v>
      </c>
      <c r="P4" s="15" t="s">
        <v>257</v>
      </c>
      <c r="Q4" t="s">
        <v>333</v>
      </c>
      <c r="R4" t="s">
        <v>282</v>
      </c>
      <c r="S4" t="s">
        <v>264</v>
      </c>
      <c r="T4" t="s">
        <v>297</v>
      </c>
      <c r="U4" s="22" t="s">
        <v>0</v>
      </c>
      <c r="W4" s="26" t="s">
        <v>289</v>
      </c>
      <c r="X4" s="26" t="s">
        <v>292</v>
      </c>
      <c r="Y4" s="15" t="s">
        <v>620</v>
      </c>
      <c r="Z4" t="s">
        <v>282</v>
      </c>
      <c r="AA4" t="s">
        <v>257</v>
      </c>
      <c r="AB4" t="s">
        <v>259</v>
      </c>
      <c r="AC4" t="s">
        <v>255</v>
      </c>
      <c r="AD4" s="12" t="s">
        <v>286</v>
      </c>
      <c r="AE4" s="12" t="s">
        <v>737</v>
      </c>
      <c r="AF4" s="12" t="s">
        <v>737</v>
      </c>
      <c r="AG4" s="12" t="s">
        <v>744</v>
      </c>
      <c r="AH4" s="12" t="s">
        <v>662</v>
      </c>
      <c r="AI4" s="15" t="s">
        <v>791</v>
      </c>
      <c r="AJ4" s="15" t="s">
        <v>163</v>
      </c>
    </row>
    <row r="5" spans="1:36" hidden="1">
      <c r="A5" t="s">
        <v>226</v>
      </c>
      <c r="B5" s="38" t="s">
        <v>268</v>
      </c>
      <c r="C5" s="38" t="s">
        <v>650</v>
      </c>
      <c r="D5" s="57">
        <v>5</v>
      </c>
      <c r="E5" s="46" t="s">
        <v>909</v>
      </c>
      <c r="F5" s="15" t="s">
        <v>217</v>
      </c>
      <c r="G5" s="22" t="s">
        <v>221</v>
      </c>
      <c r="H5" t="s">
        <v>492</v>
      </c>
      <c r="I5" s="12" t="s">
        <v>85</v>
      </c>
      <c r="K5" s="15"/>
      <c r="L5" t="s">
        <v>147</v>
      </c>
      <c r="M5" t="s">
        <v>257</v>
      </c>
      <c r="N5" t="s">
        <v>259</v>
      </c>
      <c r="O5" s="15" t="s">
        <v>255</v>
      </c>
      <c r="P5" s="15" t="s">
        <v>257</v>
      </c>
      <c r="Q5" t="s">
        <v>333</v>
      </c>
      <c r="R5" t="s">
        <v>282</v>
      </c>
      <c r="S5" t="s">
        <v>263</v>
      </c>
      <c r="T5" t="s">
        <v>297</v>
      </c>
      <c r="U5" s="15" t="s">
        <v>62</v>
      </c>
      <c r="W5" s="26" t="s">
        <v>289</v>
      </c>
      <c r="X5" s="26" t="s">
        <v>292</v>
      </c>
      <c r="Y5" s="15" t="s">
        <v>620</v>
      </c>
      <c r="Z5" t="s">
        <v>282</v>
      </c>
      <c r="AA5" t="s">
        <v>257</v>
      </c>
      <c r="AB5" t="s">
        <v>259</v>
      </c>
      <c r="AC5" t="s">
        <v>255</v>
      </c>
      <c r="AD5" s="12" t="s">
        <v>286</v>
      </c>
      <c r="AE5" s="12" t="s">
        <v>737</v>
      </c>
      <c r="AF5" s="12" t="s">
        <v>737</v>
      </c>
      <c r="AG5" s="12" t="s">
        <v>744</v>
      </c>
      <c r="AH5" s="12" t="s">
        <v>662</v>
      </c>
      <c r="AI5" s="15" t="s">
        <v>815</v>
      </c>
      <c r="AJ5" s="15" t="s">
        <v>163</v>
      </c>
    </row>
    <row r="6" spans="1:36">
      <c r="A6" t="s">
        <v>226</v>
      </c>
      <c r="B6" s="38" t="s">
        <v>268</v>
      </c>
      <c r="C6" s="38" t="s">
        <v>649</v>
      </c>
      <c r="D6" s="56">
        <v>1</v>
      </c>
      <c r="E6" s="64" t="s">
        <v>908</v>
      </c>
      <c r="F6" s="15" t="s">
        <v>217</v>
      </c>
      <c r="G6" s="22" t="s">
        <v>407</v>
      </c>
      <c r="H6" t="s">
        <v>492</v>
      </c>
      <c r="I6" s="12" t="s">
        <v>85</v>
      </c>
      <c r="K6" s="22"/>
      <c r="L6" t="s">
        <v>163</v>
      </c>
      <c r="M6" t="s">
        <v>257</v>
      </c>
      <c r="N6" t="s">
        <v>259</v>
      </c>
      <c r="O6" s="15" t="s">
        <v>255</v>
      </c>
      <c r="P6" s="15" t="s">
        <v>257</v>
      </c>
      <c r="Q6" t="s">
        <v>333</v>
      </c>
      <c r="R6" t="s">
        <v>282</v>
      </c>
      <c r="S6" t="s">
        <v>264</v>
      </c>
      <c r="T6" t="s">
        <v>297</v>
      </c>
      <c r="U6" s="22" t="s">
        <v>0</v>
      </c>
      <c r="W6" s="26" t="s">
        <v>289</v>
      </c>
      <c r="X6" s="26" t="s">
        <v>292</v>
      </c>
      <c r="Y6" s="15" t="s">
        <v>620</v>
      </c>
      <c r="Z6" t="s">
        <v>282</v>
      </c>
      <c r="AA6" t="s">
        <v>257</v>
      </c>
      <c r="AB6" t="s">
        <v>259</v>
      </c>
      <c r="AC6" t="s">
        <v>255</v>
      </c>
      <c r="AD6" s="12" t="s">
        <v>286</v>
      </c>
      <c r="AE6" s="12" t="s">
        <v>737</v>
      </c>
      <c r="AF6" s="12" t="s">
        <v>737</v>
      </c>
      <c r="AG6" s="12" t="s">
        <v>744</v>
      </c>
      <c r="AH6" s="12" t="s">
        <v>662</v>
      </c>
      <c r="AI6" s="15" t="s">
        <v>791</v>
      </c>
      <c r="AJ6" s="15" t="s">
        <v>163</v>
      </c>
    </row>
    <row r="7" spans="1:36" hidden="1">
      <c r="A7" t="s">
        <v>226</v>
      </c>
      <c r="B7" s="38" t="s">
        <v>268</v>
      </c>
      <c r="C7" s="38" t="s">
        <v>650</v>
      </c>
      <c r="D7" s="57">
        <v>4</v>
      </c>
      <c r="E7" s="64" t="s">
        <v>908</v>
      </c>
      <c r="F7" s="15" t="s">
        <v>217</v>
      </c>
      <c r="G7" s="22" t="s">
        <v>221</v>
      </c>
      <c r="H7" t="s">
        <v>492</v>
      </c>
      <c r="I7" s="12" t="s">
        <v>85</v>
      </c>
      <c r="K7" s="15"/>
      <c r="L7" t="s">
        <v>147</v>
      </c>
      <c r="M7" t="s">
        <v>257</v>
      </c>
      <c r="N7" t="s">
        <v>259</v>
      </c>
      <c r="O7" s="15" t="s">
        <v>255</v>
      </c>
      <c r="P7" s="15" t="s">
        <v>257</v>
      </c>
      <c r="Q7" t="s">
        <v>333</v>
      </c>
      <c r="R7" t="s">
        <v>282</v>
      </c>
      <c r="S7" t="s">
        <v>263</v>
      </c>
      <c r="T7" t="s">
        <v>297</v>
      </c>
      <c r="U7" s="15" t="s">
        <v>62</v>
      </c>
      <c r="W7" s="26" t="s">
        <v>289</v>
      </c>
      <c r="X7" s="26" t="s">
        <v>292</v>
      </c>
      <c r="Y7" s="15" t="s">
        <v>620</v>
      </c>
      <c r="Z7" t="s">
        <v>282</v>
      </c>
      <c r="AA7" t="s">
        <v>257</v>
      </c>
      <c r="AB7" t="s">
        <v>259</v>
      </c>
      <c r="AC7" t="s">
        <v>255</v>
      </c>
      <c r="AD7" s="12" t="s">
        <v>286</v>
      </c>
      <c r="AE7" s="12" t="s">
        <v>737</v>
      </c>
      <c r="AF7" s="12" t="s">
        <v>737</v>
      </c>
      <c r="AG7" s="12" t="s">
        <v>744</v>
      </c>
      <c r="AH7" s="12" t="s">
        <v>662</v>
      </c>
      <c r="AI7" s="15" t="s">
        <v>815</v>
      </c>
      <c r="AJ7" s="15" t="s">
        <v>163</v>
      </c>
    </row>
    <row r="8" spans="1:36" hidden="1">
      <c r="A8" t="s">
        <v>226</v>
      </c>
      <c r="B8" s="38" t="s">
        <v>269</v>
      </c>
      <c r="C8" s="38" t="s">
        <v>649</v>
      </c>
      <c r="D8" s="56">
        <v>3</v>
      </c>
      <c r="E8" s="65" t="s">
        <v>907</v>
      </c>
      <c r="F8" s="15" t="s">
        <v>154</v>
      </c>
      <c r="G8" s="22" t="s">
        <v>222</v>
      </c>
      <c r="H8" t="s">
        <v>150</v>
      </c>
      <c r="I8" s="12" t="s">
        <v>885</v>
      </c>
      <c r="K8" s="15"/>
      <c r="L8" t="s">
        <v>147</v>
      </c>
      <c r="M8" t="s">
        <v>257</v>
      </c>
      <c r="N8" t="s">
        <v>259</v>
      </c>
      <c r="O8" s="15" t="s">
        <v>256</v>
      </c>
      <c r="P8" s="15" t="s">
        <v>259</v>
      </c>
      <c r="Q8" t="s">
        <v>333</v>
      </c>
      <c r="R8" t="s">
        <v>282</v>
      </c>
      <c r="S8" t="s">
        <v>263</v>
      </c>
      <c r="T8" t="s">
        <v>297</v>
      </c>
      <c r="U8" s="15" t="s">
        <v>65</v>
      </c>
      <c r="W8" s="26" t="s">
        <v>289</v>
      </c>
      <c r="X8" s="26" t="s">
        <v>292</v>
      </c>
      <c r="Y8" s="15" t="s">
        <v>168</v>
      </c>
      <c r="Z8" t="s">
        <v>282</v>
      </c>
      <c r="AA8" t="s">
        <v>257</v>
      </c>
      <c r="AB8" t="s">
        <v>259</v>
      </c>
      <c r="AC8" t="s">
        <v>255</v>
      </c>
      <c r="AD8" s="12" t="s">
        <v>286</v>
      </c>
      <c r="AE8" s="12" t="s">
        <v>747</v>
      </c>
      <c r="AF8" s="12" t="s">
        <v>747</v>
      </c>
      <c r="AG8" s="12" t="s">
        <v>660</v>
      </c>
      <c r="AH8" s="12" t="s">
        <v>662</v>
      </c>
      <c r="AI8" s="15" t="s">
        <v>792</v>
      </c>
      <c r="AJ8" s="15" t="s">
        <v>163</v>
      </c>
    </row>
    <row r="9" spans="1:36" hidden="1">
      <c r="A9" t="s">
        <v>226</v>
      </c>
      <c r="B9" s="38" t="s">
        <v>269</v>
      </c>
      <c r="C9" s="38" t="s">
        <v>650</v>
      </c>
      <c r="D9" s="57">
        <v>6</v>
      </c>
      <c r="E9" s="65" t="s">
        <v>907</v>
      </c>
      <c r="F9" s="15" t="s">
        <v>154</v>
      </c>
      <c r="G9" s="22" t="s">
        <v>408</v>
      </c>
      <c r="H9" t="s">
        <v>150</v>
      </c>
      <c r="I9" s="12" t="s">
        <v>885</v>
      </c>
      <c r="K9" s="15"/>
      <c r="L9" t="s">
        <v>163</v>
      </c>
      <c r="M9" t="s">
        <v>257</v>
      </c>
      <c r="N9" t="s">
        <v>259</v>
      </c>
      <c r="O9" s="15" t="s">
        <v>256</v>
      </c>
      <c r="P9" s="15" t="s">
        <v>259</v>
      </c>
      <c r="Q9" t="s">
        <v>333</v>
      </c>
      <c r="R9" t="s">
        <v>282</v>
      </c>
      <c r="S9" t="s">
        <v>264</v>
      </c>
      <c r="T9" t="s">
        <v>297</v>
      </c>
      <c r="U9" s="15" t="s">
        <v>73</v>
      </c>
      <c r="W9" s="26" t="s">
        <v>289</v>
      </c>
      <c r="X9" s="26" t="s">
        <v>292</v>
      </c>
      <c r="Y9" s="15" t="s">
        <v>168</v>
      </c>
      <c r="Z9" t="s">
        <v>282</v>
      </c>
      <c r="AA9" t="s">
        <v>257</v>
      </c>
      <c r="AB9" t="s">
        <v>259</v>
      </c>
      <c r="AC9" t="s">
        <v>255</v>
      </c>
      <c r="AD9" s="12" t="s">
        <v>286</v>
      </c>
      <c r="AE9" s="12" t="s">
        <v>747</v>
      </c>
      <c r="AF9" s="12" t="s">
        <v>747</v>
      </c>
      <c r="AG9" s="12" t="s">
        <v>660</v>
      </c>
      <c r="AH9" s="12" t="s">
        <v>662</v>
      </c>
      <c r="AI9" s="15" t="s">
        <v>816</v>
      </c>
      <c r="AJ9" s="15" t="s">
        <v>163</v>
      </c>
    </row>
    <row r="10" spans="1:36" hidden="1">
      <c r="A10" t="s">
        <v>226</v>
      </c>
      <c r="B10" s="38" t="s">
        <v>269</v>
      </c>
      <c r="C10" s="38" t="s">
        <v>650</v>
      </c>
      <c r="D10" s="57">
        <v>5</v>
      </c>
      <c r="E10" s="46" t="s">
        <v>909</v>
      </c>
      <c r="F10" s="15" t="s">
        <v>154</v>
      </c>
      <c r="G10" s="22" t="s">
        <v>408</v>
      </c>
      <c r="H10" t="s">
        <v>150</v>
      </c>
      <c r="I10" s="12" t="s">
        <v>885</v>
      </c>
      <c r="K10" s="15"/>
      <c r="L10" t="s">
        <v>163</v>
      </c>
      <c r="M10" t="s">
        <v>257</v>
      </c>
      <c r="N10" t="s">
        <v>259</v>
      </c>
      <c r="O10" s="15" t="s">
        <v>256</v>
      </c>
      <c r="P10" s="15" t="s">
        <v>259</v>
      </c>
      <c r="Q10" t="s">
        <v>333</v>
      </c>
      <c r="R10" t="s">
        <v>282</v>
      </c>
      <c r="S10" t="s">
        <v>264</v>
      </c>
      <c r="T10" t="s">
        <v>297</v>
      </c>
      <c r="U10" s="15" t="s">
        <v>73</v>
      </c>
      <c r="W10" s="26" t="s">
        <v>289</v>
      </c>
      <c r="X10" s="26" t="s">
        <v>292</v>
      </c>
      <c r="Y10" s="15" t="s">
        <v>168</v>
      </c>
      <c r="Z10" t="s">
        <v>282</v>
      </c>
      <c r="AA10" t="s">
        <v>257</v>
      </c>
      <c r="AB10" t="s">
        <v>259</v>
      </c>
      <c r="AC10" t="s">
        <v>255</v>
      </c>
      <c r="AD10" s="12" t="s">
        <v>286</v>
      </c>
      <c r="AE10" s="12" t="s">
        <v>747</v>
      </c>
      <c r="AF10" s="12" t="s">
        <v>747</v>
      </c>
      <c r="AG10" s="12" t="s">
        <v>660</v>
      </c>
      <c r="AH10" s="12" t="s">
        <v>662</v>
      </c>
      <c r="AI10" s="15" t="s">
        <v>816</v>
      </c>
      <c r="AJ10" s="15" t="s">
        <v>163</v>
      </c>
    </row>
    <row r="11" spans="1:36" hidden="1">
      <c r="A11" t="s">
        <v>226</v>
      </c>
      <c r="B11" s="38" t="s">
        <v>269</v>
      </c>
      <c r="C11" s="38" t="s">
        <v>649</v>
      </c>
      <c r="D11" s="56">
        <v>2</v>
      </c>
      <c r="E11" s="46" t="s">
        <v>909</v>
      </c>
      <c r="F11" s="15" t="s">
        <v>154</v>
      </c>
      <c r="G11" s="22" t="s">
        <v>222</v>
      </c>
      <c r="H11" t="s">
        <v>150</v>
      </c>
      <c r="I11" s="12" t="s">
        <v>885</v>
      </c>
      <c r="K11" s="15"/>
      <c r="L11" t="s">
        <v>147</v>
      </c>
      <c r="M11" t="s">
        <v>257</v>
      </c>
      <c r="N11" t="s">
        <v>259</v>
      </c>
      <c r="O11" s="15" t="s">
        <v>256</v>
      </c>
      <c r="P11" s="15" t="s">
        <v>259</v>
      </c>
      <c r="Q11" t="s">
        <v>333</v>
      </c>
      <c r="R11" t="s">
        <v>282</v>
      </c>
      <c r="S11" t="s">
        <v>263</v>
      </c>
      <c r="T11" t="s">
        <v>297</v>
      </c>
      <c r="U11" s="15" t="s">
        <v>65</v>
      </c>
      <c r="W11" s="26" t="s">
        <v>289</v>
      </c>
      <c r="X11" s="26" t="s">
        <v>292</v>
      </c>
      <c r="Y11" s="15" t="s">
        <v>168</v>
      </c>
      <c r="Z11" t="s">
        <v>282</v>
      </c>
      <c r="AA11" t="s">
        <v>257</v>
      </c>
      <c r="AB11" t="s">
        <v>259</v>
      </c>
      <c r="AC11" t="s">
        <v>255</v>
      </c>
      <c r="AD11" s="12" t="s">
        <v>286</v>
      </c>
      <c r="AE11" s="12" t="s">
        <v>747</v>
      </c>
      <c r="AF11" s="12" t="s">
        <v>747</v>
      </c>
      <c r="AG11" s="12" t="s">
        <v>660</v>
      </c>
      <c r="AH11" s="12" t="s">
        <v>662</v>
      </c>
      <c r="AI11" s="15" t="s">
        <v>792</v>
      </c>
      <c r="AJ11" s="15" t="s">
        <v>163</v>
      </c>
    </row>
    <row r="12" spans="1:36" hidden="1">
      <c r="A12" t="s">
        <v>226</v>
      </c>
      <c r="B12" s="38" t="s">
        <v>269</v>
      </c>
      <c r="C12" s="38" t="s">
        <v>650</v>
      </c>
      <c r="D12" s="57">
        <v>4</v>
      </c>
      <c r="E12" s="64" t="s">
        <v>908</v>
      </c>
      <c r="F12" s="15" t="s">
        <v>154</v>
      </c>
      <c r="G12" s="22" t="s">
        <v>408</v>
      </c>
      <c r="H12" t="s">
        <v>150</v>
      </c>
      <c r="I12" s="12" t="s">
        <v>885</v>
      </c>
      <c r="K12" s="15"/>
      <c r="L12" t="s">
        <v>163</v>
      </c>
      <c r="M12" t="s">
        <v>257</v>
      </c>
      <c r="N12" t="s">
        <v>259</v>
      </c>
      <c r="O12" s="15" t="s">
        <v>256</v>
      </c>
      <c r="P12" s="15" t="s">
        <v>259</v>
      </c>
      <c r="Q12" t="s">
        <v>333</v>
      </c>
      <c r="R12" t="s">
        <v>282</v>
      </c>
      <c r="S12" t="s">
        <v>264</v>
      </c>
      <c r="T12" t="s">
        <v>297</v>
      </c>
      <c r="U12" s="15" t="s">
        <v>73</v>
      </c>
      <c r="W12" s="26" t="s">
        <v>289</v>
      </c>
      <c r="X12" s="26" t="s">
        <v>292</v>
      </c>
      <c r="Y12" s="15" t="s">
        <v>168</v>
      </c>
      <c r="Z12" t="s">
        <v>282</v>
      </c>
      <c r="AA12" t="s">
        <v>257</v>
      </c>
      <c r="AB12" t="s">
        <v>259</v>
      </c>
      <c r="AC12" t="s">
        <v>255</v>
      </c>
      <c r="AD12" s="12" t="s">
        <v>286</v>
      </c>
      <c r="AE12" s="12" t="s">
        <v>747</v>
      </c>
      <c r="AF12" s="12" t="s">
        <v>747</v>
      </c>
      <c r="AG12" s="12" t="s">
        <v>660</v>
      </c>
      <c r="AH12" s="12" t="s">
        <v>662</v>
      </c>
      <c r="AI12" s="15" t="s">
        <v>816</v>
      </c>
      <c r="AJ12" s="15" t="s">
        <v>163</v>
      </c>
    </row>
    <row r="13" spans="1:36">
      <c r="A13" t="s">
        <v>226</v>
      </c>
      <c r="B13" s="38" t="s">
        <v>269</v>
      </c>
      <c r="C13" s="38" t="s">
        <v>649</v>
      </c>
      <c r="D13" s="56">
        <v>1</v>
      </c>
      <c r="E13" s="64" t="s">
        <v>908</v>
      </c>
      <c r="F13" s="15" t="s">
        <v>154</v>
      </c>
      <c r="G13" s="22" t="s">
        <v>222</v>
      </c>
      <c r="H13" t="s">
        <v>150</v>
      </c>
      <c r="I13" s="12" t="s">
        <v>885</v>
      </c>
      <c r="K13" s="15"/>
      <c r="L13" t="s">
        <v>147</v>
      </c>
      <c r="M13" t="s">
        <v>257</v>
      </c>
      <c r="N13" t="s">
        <v>259</v>
      </c>
      <c r="O13" s="15" t="s">
        <v>256</v>
      </c>
      <c r="P13" s="15" t="s">
        <v>259</v>
      </c>
      <c r="Q13" t="s">
        <v>333</v>
      </c>
      <c r="R13" t="s">
        <v>282</v>
      </c>
      <c r="S13" t="s">
        <v>263</v>
      </c>
      <c r="T13" t="s">
        <v>297</v>
      </c>
      <c r="U13" s="15" t="s">
        <v>65</v>
      </c>
      <c r="W13" s="26" t="s">
        <v>289</v>
      </c>
      <c r="X13" s="26" t="s">
        <v>292</v>
      </c>
      <c r="Y13" s="15" t="s">
        <v>168</v>
      </c>
      <c r="Z13" t="s">
        <v>282</v>
      </c>
      <c r="AA13" t="s">
        <v>257</v>
      </c>
      <c r="AB13" t="s">
        <v>259</v>
      </c>
      <c r="AC13" t="s">
        <v>255</v>
      </c>
      <c r="AD13" s="12" t="s">
        <v>286</v>
      </c>
      <c r="AE13" s="12" t="s">
        <v>747</v>
      </c>
      <c r="AF13" s="12" t="s">
        <v>747</v>
      </c>
      <c r="AG13" s="12" t="s">
        <v>660</v>
      </c>
      <c r="AH13" s="12" t="s">
        <v>662</v>
      </c>
      <c r="AI13" s="15" t="s">
        <v>792</v>
      </c>
      <c r="AJ13" s="15" t="s">
        <v>163</v>
      </c>
    </row>
    <row r="14" spans="1:36" hidden="1">
      <c r="A14" t="s">
        <v>226</v>
      </c>
      <c r="B14" s="38" t="s">
        <v>270</v>
      </c>
      <c r="C14" s="38" t="s">
        <v>650</v>
      </c>
      <c r="D14" s="60">
        <v>4</v>
      </c>
      <c r="E14" s="65" t="s">
        <v>907</v>
      </c>
      <c r="F14" s="15" t="s">
        <v>152</v>
      </c>
      <c r="G14" s="22" t="s">
        <v>223</v>
      </c>
      <c r="H14" t="s">
        <v>153</v>
      </c>
      <c r="I14" s="12" t="s">
        <v>861</v>
      </c>
      <c r="K14" s="15"/>
      <c r="L14" t="s">
        <v>147</v>
      </c>
      <c r="M14" t="s">
        <v>257</v>
      </c>
      <c r="N14" t="s">
        <v>259</v>
      </c>
      <c r="O14" s="15" t="s">
        <v>255</v>
      </c>
      <c r="P14" s="15" t="s">
        <v>257</v>
      </c>
      <c r="Q14" t="s">
        <v>333</v>
      </c>
      <c r="R14" t="s">
        <v>282</v>
      </c>
      <c r="S14" t="s">
        <v>263</v>
      </c>
      <c r="T14" t="s">
        <v>297</v>
      </c>
      <c r="U14" s="15" t="s">
        <v>56</v>
      </c>
      <c r="W14" s="26" t="s">
        <v>291</v>
      </c>
      <c r="X14" s="26" t="s">
        <v>289</v>
      </c>
      <c r="Y14" s="22" t="s">
        <v>490</v>
      </c>
      <c r="Z14" s="22" t="s">
        <v>259</v>
      </c>
      <c r="AA14" s="22" t="s">
        <v>259</v>
      </c>
      <c r="AB14" s="22" t="s">
        <v>257</v>
      </c>
      <c r="AC14" t="s">
        <v>662</v>
      </c>
      <c r="AD14" s="12" t="s">
        <v>169</v>
      </c>
      <c r="AE14" s="12" t="s">
        <v>282</v>
      </c>
      <c r="AF14" s="12" t="s">
        <v>257</v>
      </c>
      <c r="AG14" s="12" t="s">
        <v>259</v>
      </c>
      <c r="AH14" s="12" t="s">
        <v>255</v>
      </c>
      <c r="AI14" s="15" t="s">
        <v>817</v>
      </c>
      <c r="AJ14" s="15" t="s">
        <v>147</v>
      </c>
    </row>
    <row r="15" spans="1:36">
      <c r="A15" t="s">
        <v>226</v>
      </c>
      <c r="B15" s="38" t="s">
        <v>270</v>
      </c>
      <c r="C15" s="38" t="s">
        <v>649</v>
      </c>
      <c r="D15" s="58">
        <v>1</v>
      </c>
      <c r="E15" s="65" t="s">
        <v>907</v>
      </c>
      <c r="F15" s="15" t="s">
        <v>152</v>
      </c>
      <c r="G15" s="22" t="s">
        <v>409</v>
      </c>
      <c r="H15" t="s">
        <v>153</v>
      </c>
      <c r="I15" s="12" t="s">
        <v>861</v>
      </c>
      <c r="K15" s="15"/>
      <c r="L15" t="s">
        <v>163</v>
      </c>
      <c r="M15" t="s">
        <v>257</v>
      </c>
      <c r="N15" t="s">
        <v>259</v>
      </c>
      <c r="O15" s="15" t="s">
        <v>255</v>
      </c>
      <c r="P15" s="15" t="s">
        <v>257</v>
      </c>
      <c r="Q15" t="s">
        <v>333</v>
      </c>
      <c r="R15" t="s">
        <v>282</v>
      </c>
      <c r="S15" t="s">
        <v>264</v>
      </c>
      <c r="T15" t="s">
        <v>297</v>
      </c>
      <c r="U15" s="15" t="s">
        <v>93</v>
      </c>
      <c r="W15" s="26" t="s">
        <v>291</v>
      </c>
      <c r="X15" s="26" t="s">
        <v>289</v>
      </c>
      <c r="Y15" s="22" t="s">
        <v>490</v>
      </c>
      <c r="Z15" s="22" t="s">
        <v>259</v>
      </c>
      <c r="AA15" s="22" t="s">
        <v>259</v>
      </c>
      <c r="AB15" s="22" t="s">
        <v>257</v>
      </c>
      <c r="AC15" t="s">
        <v>662</v>
      </c>
      <c r="AD15" s="12" t="s">
        <v>169</v>
      </c>
      <c r="AE15" s="12" t="s">
        <v>282</v>
      </c>
      <c r="AF15" s="12" t="s">
        <v>257</v>
      </c>
      <c r="AG15" s="12" t="s">
        <v>259</v>
      </c>
      <c r="AH15" s="12" t="s">
        <v>255</v>
      </c>
      <c r="AI15" s="15" t="s">
        <v>793</v>
      </c>
      <c r="AJ15" s="15" t="s">
        <v>147</v>
      </c>
    </row>
    <row r="16" spans="1:36" hidden="1">
      <c r="A16" t="s">
        <v>226</v>
      </c>
      <c r="B16" s="38" t="s">
        <v>270</v>
      </c>
      <c r="C16" s="38" t="s">
        <v>650</v>
      </c>
      <c r="D16" s="59">
        <v>6</v>
      </c>
      <c r="E16" s="46" t="s">
        <v>909</v>
      </c>
      <c r="F16" s="15" t="s">
        <v>152</v>
      </c>
      <c r="G16" s="22" t="s">
        <v>223</v>
      </c>
      <c r="H16" t="s">
        <v>153</v>
      </c>
      <c r="I16" s="12" t="s">
        <v>861</v>
      </c>
      <c r="K16" s="15"/>
      <c r="L16" t="s">
        <v>147</v>
      </c>
      <c r="M16" t="s">
        <v>257</v>
      </c>
      <c r="N16" t="s">
        <v>259</v>
      </c>
      <c r="O16" s="15" t="s">
        <v>255</v>
      </c>
      <c r="P16" s="15" t="s">
        <v>257</v>
      </c>
      <c r="Q16" t="s">
        <v>333</v>
      </c>
      <c r="R16" t="s">
        <v>282</v>
      </c>
      <c r="S16" t="s">
        <v>263</v>
      </c>
      <c r="T16" t="s">
        <v>297</v>
      </c>
      <c r="U16" s="15" t="s">
        <v>56</v>
      </c>
      <c r="W16" s="26" t="s">
        <v>291</v>
      </c>
      <c r="X16" s="26" t="s">
        <v>289</v>
      </c>
      <c r="Y16" s="22" t="s">
        <v>490</v>
      </c>
      <c r="Z16" s="22" t="s">
        <v>259</v>
      </c>
      <c r="AA16" s="22" t="s">
        <v>259</v>
      </c>
      <c r="AB16" s="22" t="s">
        <v>257</v>
      </c>
      <c r="AC16" t="s">
        <v>662</v>
      </c>
      <c r="AD16" s="12" t="s">
        <v>169</v>
      </c>
      <c r="AE16" s="12" t="s">
        <v>282</v>
      </c>
      <c r="AF16" s="12" t="s">
        <v>257</v>
      </c>
      <c r="AG16" s="12" t="s">
        <v>259</v>
      </c>
      <c r="AH16" s="12" t="s">
        <v>255</v>
      </c>
      <c r="AI16" s="15" t="s">
        <v>817</v>
      </c>
      <c r="AJ16" s="15" t="s">
        <v>147</v>
      </c>
    </row>
    <row r="17" spans="1:36" hidden="1">
      <c r="A17" t="s">
        <v>226</v>
      </c>
      <c r="B17" s="38" t="s">
        <v>270</v>
      </c>
      <c r="C17" s="38" t="s">
        <v>649</v>
      </c>
      <c r="D17" s="58">
        <v>3</v>
      </c>
      <c r="E17" s="46" t="s">
        <v>909</v>
      </c>
      <c r="F17" s="15" t="s">
        <v>152</v>
      </c>
      <c r="G17" s="22" t="s">
        <v>409</v>
      </c>
      <c r="H17" t="s">
        <v>153</v>
      </c>
      <c r="I17" s="12" t="s">
        <v>861</v>
      </c>
      <c r="K17" s="15"/>
      <c r="L17" t="s">
        <v>163</v>
      </c>
      <c r="M17" t="s">
        <v>257</v>
      </c>
      <c r="N17" t="s">
        <v>259</v>
      </c>
      <c r="O17" s="15" t="s">
        <v>255</v>
      </c>
      <c r="P17" s="15" t="s">
        <v>257</v>
      </c>
      <c r="Q17" t="s">
        <v>333</v>
      </c>
      <c r="R17" t="s">
        <v>282</v>
      </c>
      <c r="S17" t="s">
        <v>264</v>
      </c>
      <c r="T17" t="s">
        <v>297</v>
      </c>
      <c r="U17" s="15" t="s">
        <v>93</v>
      </c>
      <c r="W17" s="26" t="s">
        <v>291</v>
      </c>
      <c r="X17" s="26" t="s">
        <v>289</v>
      </c>
      <c r="Y17" s="22" t="s">
        <v>490</v>
      </c>
      <c r="Z17" s="22" t="s">
        <v>259</v>
      </c>
      <c r="AA17" s="22" t="s">
        <v>259</v>
      </c>
      <c r="AB17" s="22" t="s">
        <v>257</v>
      </c>
      <c r="AC17" t="s">
        <v>662</v>
      </c>
      <c r="AD17" s="12" t="s">
        <v>169</v>
      </c>
      <c r="AE17" s="12" t="s">
        <v>282</v>
      </c>
      <c r="AF17" s="12" t="s">
        <v>257</v>
      </c>
      <c r="AG17" s="12" t="s">
        <v>259</v>
      </c>
      <c r="AH17" s="12" t="s">
        <v>255</v>
      </c>
      <c r="AI17" s="15" t="s">
        <v>793</v>
      </c>
      <c r="AJ17" s="15" t="s">
        <v>147</v>
      </c>
    </row>
    <row r="18" spans="1:36" hidden="1">
      <c r="A18" t="s">
        <v>226</v>
      </c>
      <c r="B18" s="38" t="s">
        <v>270</v>
      </c>
      <c r="C18" s="38" t="s">
        <v>649</v>
      </c>
      <c r="D18" s="58">
        <v>2</v>
      </c>
      <c r="E18" s="64" t="s">
        <v>908</v>
      </c>
      <c r="F18" s="15" t="s">
        <v>152</v>
      </c>
      <c r="G18" s="22" t="s">
        <v>409</v>
      </c>
      <c r="H18" t="s">
        <v>153</v>
      </c>
      <c r="I18" s="12" t="s">
        <v>861</v>
      </c>
      <c r="K18" s="15"/>
      <c r="L18" t="s">
        <v>163</v>
      </c>
      <c r="M18" t="s">
        <v>257</v>
      </c>
      <c r="N18" t="s">
        <v>259</v>
      </c>
      <c r="O18" s="15" t="s">
        <v>255</v>
      </c>
      <c r="P18" s="15" t="s">
        <v>257</v>
      </c>
      <c r="Q18" t="s">
        <v>333</v>
      </c>
      <c r="R18" t="s">
        <v>282</v>
      </c>
      <c r="S18" t="s">
        <v>264</v>
      </c>
      <c r="T18" t="s">
        <v>297</v>
      </c>
      <c r="U18" s="15" t="s">
        <v>93</v>
      </c>
      <c r="W18" s="26" t="s">
        <v>291</v>
      </c>
      <c r="X18" s="26" t="s">
        <v>289</v>
      </c>
      <c r="Y18" s="22" t="s">
        <v>490</v>
      </c>
      <c r="Z18" s="22" t="s">
        <v>259</v>
      </c>
      <c r="AA18" s="22" t="s">
        <v>259</v>
      </c>
      <c r="AB18" s="22" t="s">
        <v>257</v>
      </c>
      <c r="AC18" t="s">
        <v>662</v>
      </c>
      <c r="AD18" s="12" t="s">
        <v>169</v>
      </c>
      <c r="AE18" s="12" t="s">
        <v>282</v>
      </c>
      <c r="AF18" s="12" t="s">
        <v>257</v>
      </c>
      <c r="AG18" s="12" t="s">
        <v>259</v>
      </c>
      <c r="AH18" s="12" t="s">
        <v>255</v>
      </c>
      <c r="AI18" s="15" t="s">
        <v>793</v>
      </c>
      <c r="AJ18" s="15" t="s">
        <v>147</v>
      </c>
    </row>
    <row r="19" spans="1:36" hidden="1">
      <c r="A19" t="s">
        <v>226</v>
      </c>
      <c r="B19" s="38" t="s">
        <v>270</v>
      </c>
      <c r="C19" s="38" t="s">
        <v>650</v>
      </c>
      <c r="D19" s="59">
        <v>5</v>
      </c>
      <c r="E19" s="64" t="s">
        <v>908</v>
      </c>
      <c r="F19" s="15" t="s">
        <v>152</v>
      </c>
      <c r="G19" s="22" t="s">
        <v>223</v>
      </c>
      <c r="H19" t="s">
        <v>153</v>
      </c>
      <c r="I19" s="12" t="s">
        <v>861</v>
      </c>
      <c r="K19" s="15"/>
      <c r="L19" t="s">
        <v>147</v>
      </c>
      <c r="M19" t="s">
        <v>257</v>
      </c>
      <c r="N19" t="s">
        <v>259</v>
      </c>
      <c r="O19" s="15" t="s">
        <v>255</v>
      </c>
      <c r="P19" s="15" t="s">
        <v>257</v>
      </c>
      <c r="Q19" t="s">
        <v>333</v>
      </c>
      <c r="R19" t="s">
        <v>282</v>
      </c>
      <c r="S19" t="s">
        <v>263</v>
      </c>
      <c r="T19" t="s">
        <v>297</v>
      </c>
      <c r="U19" s="15" t="s">
        <v>56</v>
      </c>
      <c r="W19" s="26" t="s">
        <v>291</v>
      </c>
      <c r="X19" s="26" t="s">
        <v>289</v>
      </c>
      <c r="Y19" s="22" t="s">
        <v>490</v>
      </c>
      <c r="Z19" s="22" t="s">
        <v>259</v>
      </c>
      <c r="AA19" s="22" t="s">
        <v>259</v>
      </c>
      <c r="AB19" s="22" t="s">
        <v>257</v>
      </c>
      <c r="AC19" t="s">
        <v>662</v>
      </c>
      <c r="AD19" s="12" t="s">
        <v>169</v>
      </c>
      <c r="AE19" s="12" t="s">
        <v>282</v>
      </c>
      <c r="AF19" s="12" t="s">
        <v>257</v>
      </c>
      <c r="AG19" s="12" t="s">
        <v>259</v>
      </c>
      <c r="AH19" s="12" t="s">
        <v>255</v>
      </c>
      <c r="AI19" s="15" t="s">
        <v>817</v>
      </c>
      <c r="AJ19" s="15" t="s">
        <v>147</v>
      </c>
    </row>
    <row r="20" spans="1:36">
      <c r="A20" t="s">
        <v>226</v>
      </c>
      <c r="B20" s="38" t="s">
        <v>271</v>
      </c>
      <c r="C20" s="38" t="s">
        <v>649</v>
      </c>
      <c r="D20" s="58">
        <v>1</v>
      </c>
      <c r="E20" s="65" t="s">
        <v>907</v>
      </c>
      <c r="F20" s="15" t="s">
        <v>496</v>
      </c>
      <c r="G20" s="22" t="s">
        <v>224</v>
      </c>
      <c r="H20" t="s">
        <v>493</v>
      </c>
      <c r="I20" s="12" t="s">
        <v>887</v>
      </c>
      <c r="K20" s="15"/>
      <c r="L20" t="s">
        <v>147</v>
      </c>
      <c r="M20" t="s">
        <v>257</v>
      </c>
      <c r="N20" t="s">
        <v>259</v>
      </c>
      <c r="O20" s="15" t="s">
        <v>256</v>
      </c>
      <c r="P20" s="15" t="s">
        <v>259</v>
      </c>
      <c r="Q20" t="s">
        <v>333</v>
      </c>
      <c r="R20" t="s">
        <v>282</v>
      </c>
      <c r="S20" t="s">
        <v>263</v>
      </c>
      <c r="T20" t="s">
        <v>297</v>
      </c>
      <c r="U20" s="15" t="s">
        <v>57</v>
      </c>
      <c r="W20" s="26" t="s">
        <v>291</v>
      </c>
      <c r="X20" s="26" t="s">
        <v>289</v>
      </c>
      <c r="Y20" s="22" t="s">
        <v>490</v>
      </c>
      <c r="Z20" s="22" t="s">
        <v>257</v>
      </c>
      <c r="AA20" s="22" t="s">
        <v>257</v>
      </c>
      <c r="AB20" s="22" t="s">
        <v>259</v>
      </c>
      <c r="AC20" t="s">
        <v>662</v>
      </c>
      <c r="AD20" s="12" t="s">
        <v>621</v>
      </c>
      <c r="AE20" s="12" t="s">
        <v>282</v>
      </c>
      <c r="AF20" s="12" t="s">
        <v>259</v>
      </c>
      <c r="AG20" s="12" t="s">
        <v>257</v>
      </c>
      <c r="AH20" s="12" t="s">
        <v>256</v>
      </c>
      <c r="AI20" s="15" t="s">
        <v>794</v>
      </c>
      <c r="AJ20" s="15" t="s">
        <v>163</v>
      </c>
    </row>
    <row r="21" spans="1:36" hidden="1">
      <c r="A21" t="s">
        <v>226</v>
      </c>
      <c r="B21" s="38" t="s">
        <v>271</v>
      </c>
      <c r="C21" s="38" t="s">
        <v>650</v>
      </c>
      <c r="D21" s="59">
        <v>4</v>
      </c>
      <c r="E21" s="65" t="s">
        <v>907</v>
      </c>
      <c r="F21" s="15" t="s">
        <v>496</v>
      </c>
      <c r="G21" s="15" t="s">
        <v>410</v>
      </c>
      <c r="H21" t="s">
        <v>493</v>
      </c>
      <c r="I21" s="12" t="s">
        <v>887</v>
      </c>
      <c r="K21" s="15"/>
      <c r="L21" t="s">
        <v>163</v>
      </c>
      <c r="M21" t="s">
        <v>257</v>
      </c>
      <c r="N21" t="s">
        <v>259</v>
      </c>
      <c r="O21" s="15" t="s">
        <v>256</v>
      </c>
      <c r="P21" s="15" t="s">
        <v>259</v>
      </c>
      <c r="Q21" t="s">
        <v>333</v>
      </c>
      <c r="R21" t="s">
        <v>282</v>
      </c>
      <c r="S21" t="s">
        <v>264</v>
      </c>
      <c r="T21" t="s">
        <v>297</v>
      </c>
      <c r="U21" s="15" t="s">
        <v>4</v>
      </c>
      <c r="W21" s="26" t="s">
        <v>291</v>
      </c>
      <c r="X21" s="26" t="s">
        <v>289</v>
      </c>
      <c r="Y21" s="22" t="s">
        <v>490</v>
      </c>
      <c r="Z21" s="22" t="s">
        <v>257</v>
      </c>
      <c r="AA21" s="22" t="s">
        <v>257</v>
      </c>
      <c r="AB21" s="22" t="s">
        <v>259</v>
      </c>
      <c r="AC21" t="s">
        <v>662</v>
      </c>
      <c r="AD21" s="12" t="s">
        <v>621</v>
      </c>
      <c r="AE21" s="12" t="s">
        <v>282</v>
      </c>
      <c r="AF21" s="12" t="s">
        <v>259</v>
      </c>
      <c r="AG21" s="12" t="s">
        <v>257</v>
      </c>
      <c r="AH21" s="12" t="s">
        <v>256</v>
      </c>
      <c r="AI21" s="15" t="s">
        <v>818</v>
      </c>
      <c r="AJ21" s="15" t="s">
        <v>163</v>
      </c>
    </row>
    <row r="22" spans="1:36" hidden="1">
      <c r="A22" t="s">
        <v>226</v>
      </c>
      <c r="B22" s="38" t="s">
        <v>271</v>
      </c>
      <c r="C22" s="38" t="s">
        <v>649</v>
      </c>
      <c r="D22" s="58">
        <v>3</v>
      </c>
      <c r="E22" s="46" t="s">
        <v>909</v>
      </c>
      <c r="F22" s="15" t="s">
        <v>496</v>
      </c>
      <c r="G22" s="22" t="s">
        <v>224</v>
      </c>
      <c r="H22" t="s">
        <v>493</v>
      </c>
      <c r="I22" s="12" t="s">
        <v>887</v>
      </c>
      <c r="K22" s="15"/>
      <c r="L22" t="s">
        <v>147</v>
      </c>
      <c r="M22" t="s">
        <v>257</v>
      </c>
      <c r="N22" t="s">
        <v>259</v>
      </c>
      <c r="O22" s="15" t="s">
        <v>256</v>
      </c>
      <c r="P22" s="15" t="s">
        <v>259</v>
      </c>
      <c r="Q22" t="s">
        <v>333</v>
      </c>
      <c r="R22" t="s">
        <v>282</v>
      </c>
      <c r="S22" t="s">
        <v>263</v>
      </c>
      <c r="T22" t="s">
        <v>297</v>
      </c>
      <c r="U22" s="15" t="s">
        <v>57</v>
      </c>
      <c r="W22" s="26" t="s">
        <v>291</v>
      </c>
      <c r="X22" s="26" t="s">
        <v>289</v>
      </c>
      <c r="Y22" s="22" t="s">
        <v>490</v>
      </c>
      <c r="Z22" s="22" t="s">
        <v>257</v>
      </c>
      <c r="AA22" s="22" t="s">
        <v>257</v>
      </c>
      <c r="AB22" s="22" t="s">
        <v>259</v>
      </c>
      <c r="AC22" t="s">
        <v>662</v>
      </c>
      <c r="AD22" s="12" t="s">
        <v>621</v>
      </c>
      <c r="AE22" s="12" t="s">
        <v>282</v>
      </c>
      <c r="AF22" s="12" t="s">
        <v>259</v>
      </c>
      <c r="AG22" s="12" t="s">
        <v>257</v>
      </c>
      <c r="AH22" s="12" t="s">
        <v>256</v>
      </c>
      <c r="AI22" s="15" t="s">
        <v>794</v>
      </c>
      <c r="AJ22" s="15" t="s">
        <v>163</v>
      </c>
    </row>
    <row r="23" spans="1:36" hidden="1">
      <c r="A23" t="s">
        <v>226</v>
      </c>
      <c r="B23" s="38" t="s">
        <v>271</v>
      </c>
      <c r="C23" s="38" t="s">
        <v>650</v>
      </c>
      <c r="D23" s="59">
        <v>6</v>
      </c>
      <c r="E23" s="46" t="s">
        <v>909</v>
      </c>
      <c r="F23" s="15" t="s">
        <v>496</v>
      </c>
      <c r="G23" s="15" t="s">
        <v>410</v>
      </c>
      <c r="H23" t="s">
        <v>493</v>
      </c>
      <c r="I23" s="12" t="s">
        <v>887</v>
      </c>
      <c r="K23" s="15"/>
      <c r="L23" t="s">
        <v>163</v>
      </c>
      <c r="M23" t="s">
        <v>257</v>
      </c>
      <c r="N23" t="s">
        <v>259</v>
      </c>
      <c r="O23" s="15" t="s">
        <v>256</v>
      </c>
      <c r="P23" s="15" t="s">
        <v>259</v>
      </c>
      <c r="Q23" t="s">
        <v>333</v>
      </c>
      <c r="R23" t="s">
        <v>282</v>
      </c>
      <c r="S23" t="s">
        <v>264</v>
      </c>
      <c r="T23" t="s">
        <v>297</v>
      </c>
      <c r="U23" s="15" t="s">
        <v>4</v>
      </c>
      <c r="W23" s="26" t="s">
        <v>291</v>
      </c>
      <c r="X23" s="26" t="s">
        <v>289</v>
      </c>
      <c r="Y23" s="22" t="s">
        <v>490</v>
      </c>
      <c r="Z23" s="22" t="s">
        <v>257</v>
      </c>
      <c r="AA23" s="22" t="s">
        <v>257</v>
      </c>
      <c r="AB23" s="22" t="s">
        <v>259</v>
      </c>
      <c r="AC23" t="s">
        <v>662</v>
      </c>
      <c r="AD23" s="12" t="s">
        <v>621</v>
      </c>
      <c r="AE23" s="12" t="s">
        <v>282</v>
      </c>
      <c r="AF23" s="12" t="s">
        <v>259</v>
      </c>
      <c r="AG23" s="12" t="s">
        <v>257</v>
      </c>
      <c r="AH23" s="12" t="s">
        <v>256</v>
      </c>
      <c r="AI23" s="15" t="s">
        <v>818</v>
      </c>
      <c r="AJ23" s="15" t="s">
        <v>163</v>
      </c>
    </row>
    <row r="24" spans="1:36" hidden="1">
      <c r="A24" t="s">
        <v>226</v>
      </c>
      <c r="B24" s="38" t="s">
        <v>271</v>
      </c>
      <c r="C24" s="38" t="s">
        <v>649</v>
      </c>
      <c r="D24" s="58">
        <v>2</v>
      </c>
      <c r="E24" s="64" t="s">
        <v>908</v>
      </c>
      <c r="F24" s="15" t="s">
        <v>496</v>
      </c>
      <c r="G24" s="22" t="s">
        <v>224</v>
      </c>
      <c r="H24" t="s">
        <v>493</v>
      </c>
      <c r="I24" s="12" t="s">
        <v>887</v>
      </c>
      <c r="K24" s="15"/>
      <c r="L24" t="s">
        <v>147</v>
      </c>
      <c r="M24" t="s">
        <v>257</v>
      </c>
      <c r="N24" t="s">
        <v>259</v>
      </c>
      <c r="O24" s="15" t="s">
        <v>256</v>
      </c>
      <c r="P24" s="15" t="s">
        <v>259</v>
      </c>
      <c r="Q24" t="s">
        <v>333</v>
      </c>
      <c r="R24" t="s">
        <v>282</v>
      </c>
      <c r="S24" t="s">
        <v>263</v>
      </c>
      <c r="T24" t="s">
        <v>297</v>
      </c>
      <c r="U24" s="15" t="s">
        <v>57</v>
      </c>
      <c r="W24" s="26" t="s">
        <v>291</v>
      </c>
      <c r="X24" s="26" t="s">
        <v>289</v>
      </c>
      <c r="Y24" s="22" t="s">
        <v>490</v>
      </c>
      <c r="Z24" s="22" t="s">
        <v>257</v>
      </c>
      <c r="AA24" s="22" t="s">
        <v>257</v>
      </c>
      <c r="AB24" s="22" t="s">
        <v>259</v>
      </c>
      <c r="AC24" t="s">
        <v>662</v>
      </c>
      <c r="AD24" s="12" t="s">
        <v>621</v>
      </c>
      <c r="AE24" s="12" t="s">
        <v>282</v>
      </c>
      <c r="AF24" s="12" t="s">
        <v>259</v>
      </c>
      <c r="AG24" s="12" t="s">
        <v>257</v>
      </c>
      <c r="AH24" s="12" t="s">
        <v>256</v>
      </c>
      <c r="AI24" s="15" t="s">
        <v>794</v>
      </c>
      <c r="AJ24" s="15" t="s">
        <v>163</v>
      </c>
    </row>
    <row r="25" spans="1:36" hidden="1">
      <c r="A25" t="s">
        <v>226</v>
      </c>
      <c r="B25" s="38" t="s">
        <v>271</v>
      </c>
      <c r="C25" s="38" t="s">
        <v>650</v>
      </c>
      <c r="D25" s="62">
        <v>5</v>
      </c>
      <c r="E25" s="64" t="s">
        <v>908</v>
      </c>
      <c r="F25" s="15" t="s">
        <v>496</v>
      </c>
      <c r="G25" s="15" t="s">
        <v>410</v>
      </c>
      <c r="H25" t="s">
        <v>493</v>
      </c>
      <c r="I25" s="12" t="s">
        <v>887</v>
      </c>
      <c r="K25" s="15"/>
      <c r="L25" t="s">
        <v>163</v>
      </c>
      <c r="M25" t="s">
        <v>257</v>
      </c>
      <c r="N25" t="s">
        <v>259</v>
      </c>
      <c r="O25" s="15" t="s">
        <v>256</v>
      </c>
      <c r="P25" s="15" t="s">
        <v>259</v>
      </c>
      <c r="Q25" t="s">
        <v>333</v>
      </c>
      <c r="R25" t="s">
        <v>282</v>
      </c>
      <c r="S25" t="s">
        <v>264</v>
      </c>
      <c r="T25" t="s">
        <v>297</v>
      </c>
      <c r="U25" s="15" t="s">
        <v>4</v>
      </c>
      <c r="W25" s="26" t="s">
        <v>291</v>
      </c>
      <c r="X25" s="26" t="s">
        <v>289</v>
      </c>
      <c r="Y25" s="22" t="s">
        <v>490</v>
      </c>
      <c r="Z25" s="22" t="s">
        <v>257</v>
      </c>
      <c r="AA25" s="22" t="s">
        <v>257</v>
      </c>
      <c r="AB25" s="22" t="s">
        <v>259</v>
      </c>
      <c r="AC25" t="s">
        <v>662</v>
      </c>
      <c r="AD25" s="12" t="s">
        <v>621</v>
      </c>
      <c r="AE25" s="12" t="s">
        <v>282</v>
      </c>
      <c r="AF25" s="12" t="s">
        <v>259</v>
      </c>
      <c r="AG25" s="12" t="s">
        <v>257</v>
      </c>
      <c r="AH25" s="12" t="s">
        <v>256</v>
      </c>
      <c r="AI25" s="15" t="s">
        <v>818</v>
      </c>
      <c r="AJ25" s="15" t="s">
        <v>163</v>
      </c>
    </row>
    <row r="26" spans="1:36" hidden="1">
      <c r="A26" t="s">
        <v>226</v>
      </c>
      <c r="B26" s="38" t="s">
        <v>272</v>
      </c>
      <c r="C26" s="38" t="s">
        <v>649</v>
      </c>
      <c r="D26" s="56">
        <v>2</v>
      </c>
      <c r="E26" s="65" t="s">
        <v>907</v>
      </c>
      <c r="F26" s="15" t="s">
        <v>155</v>
      </c>
      <c r="G26" s="15" t="s">
        <v>411</v>
      </c>
      <c r="H26" t="s">
        <v>156</v>
      </c>
      <c r="I26" s="12" t="s">
        <v>888</v>
      </c>
      <c r="K26" s="15"/>
      <c r="L26" t="s">
        <v>163</v>
      </c>
      <c r="M26" t="s">
        <v>257</v>
      </c>
      <c r="N26" t="s">
        <v>259</v>
      </c>
      <c r="O26" s="15" t="s">
        <v>255</v>
      </c>
      <c r="P26" s="15" t="s">
        <v>257</v>
      </c>
      <c r="Q26" t="s">
        <v>333</v>
      </c>
      <c r="R26" t="s">
        <v>282</v>
      </c>
      <c r="S26" t="s">
        <v>264</v>
      </c>
      <c r="T26" t="s">
        <v>297</v>
      </c>
      <c r="U26" s="15" t="s">
        <v>96</v>
      </c>
      <c r="W26" s="26" t="s">
        <v>289</v>
      </c>
      <c r="X26" s="26" t="s">
        <v>290</v>
      </c>
      <c r="Y26" s="15" t="s">
        <v>170</v>
      </c>
      <c r="Z26" t="s">
        <v>282</v>
      </c>
      <c r="AA26" t="s">
        <v>259</v>
      </c>
      <c r="AB26" t="s">
        <v>257</v>
      </c>
      <c r="AC26" t="s">
        <v>256</v>
      </c>
      <c r="AD26" s="21" t="s">
        <v>491</v>
      </c>
      <c r="AE26" s="12" t="s">
        <v>257</v>
      </c>
      <c r="AF26" s="12" t="s">
        <v>259</v>
      </c>
      <c r="AG26" s="12" t="s">
        <v>257</v>
      </c>
      <c r="AH26" s="12" t="s">
        <v>661</v>
      </c>
      <c r="AI26" s="15" t="s">
        <v>795</v>
      </c>
      <c r="AJ26" s="15" t="s">
        <v>163</v>
      </c>
    </row>
    <row r="27" spans="1:36" hidden="1">
      <c r="A27" t="s">
        <v>226</v>
      </c>
      <c r="B27" s="38" t="s">
        <v>272</v>
      </c>
      <c r="C27" s="38" t="s">
        <v>650</v>
      </c>
      <c r="D27" s="57">
        <v>5</v>
      </c>
      <c r="E27" s="65" t="s">
        <v>907</v>
      </c>
      <c r="F27" s="15" t="s">
        <v>155</v>
      </c>
      <c r="G27" s="15" t="s">
        <v>137</v>
      </c>
      <c r="H27" t="s">
        <v>156</v>
      </c>
      <c r="I27" s="12" t="s">
        <v>888</v>
      </c>
      <c r="K27" s="15"/>
      <c r="L27" t="s">
        <v>147</v>
      </c>
      <c r="M27" t="s">
        <v>257</v>
      </c>
      <c r="N27" t="s">
        <v>259</v>
      </c>
      <c r="O27" s="15" t="s">
        <v>255</v>
      </c>
      <c r="P27" s="15" t="s">
        <v>257</v>
      </c>
      <c r="Q27" t="s">
        <v>333</v>
      </c>
      <c r="R27" t="s">
        <v>282</v>
      </c>
      <c r="S27" t="s">
        <v>263</v>
      </c>
      <c r="T27" t="s">
        <v>297</v>
      </c>
      <c r="U27" s="15" t="s">
        <v>58</v>
      </c>
      <c r="W27" s="26" t="s">
        <v>289</v>
      </c>
      <c r="X27" s="26" t="s">
        <v>290</v>
      </c>
      <c r="Y27" s="15" t="s">
        <v>170</v>
      </c>
      <c r="Z27" t="s">
        <v>282</v>
      </c>
      <c r="AA27" t="s">
        <v>259</v>
      </c>
      <c r="AB27" t="s">
        <v>257</v>
      </c>
      <c r="AC27" t="s">
        <v>256</v>
      </c>
      <c r="AD27" s="21" t="s">
        <v>491</v>
      </c>
      <c r="AE27" s="12" t="s">
        <v>257</v>
      </c>
      <c r="AF27" s="12" t="s">
        <v>259</v>
      </c>
      <c r="AG27" s="12" t="s">
        <v>257</v>
      </c>
      <c r="AH27" s="12" t="s">
        <v>661</v>
      </c>
      <c r="AI27" s="15" t="s">
        <v>819</v>
      </c>
      <c r="AJ27" s="15" t="s">
        <v>163</v>
      </c>
    </row>
    <row r="28" spans="1:36" hidden="1">
      <c r="A28" t="s">
        <v>226</v>
      </c>
      <c r="B28" s="38" t="s">
        <v>272</v>
      </c>
      <c r="C28" s="38" t="s">
        <v>650</v>
      </c>
      <c r="D28" s="57">
        <v>4</v>
      </c>
      <c r="E28" s="46" t="s">
        <v>909</v>
      </c>
      <c r="F28" s="15" t="s">
        <v>155</v>
      </c>
      <c r="G28" s="15" t="s">
        <v>137</v>
      </c>
      <c r="H28" t="s">
        <v>156</v>
      </c>
      <c r="I28" s="12" t="s">
        <v>888</v>
      </c>
      <c r="K28" s="15"/>
      <c r="L28" t="s">
        <v>147</v>
      </c>
      <c r="M28" t="s">
        <v>257</v>
      </c>
      <c r="N28" t="s">
        <v>259</v>
      </c>
      <c r="O28" s="15" t="s">
        <v>255</v>
      </c>
      <c r="P28" s="15" t="s">
        <v>257</v>
      </c>
      <c r="Q28" t="s">
        <v>333</v>
      </c>
      <c r="R28" t="s">
        <v>282</v>
      </c>
      <c r="S28" t="s">
        <v>263</v>
      </c>
      <c r="T28" t="s">
        <v>297</v>
      </c>
      <c r="U28" s="15" t="s">
        <v>58</v>
      </c>
      <c r="W28" s="26" t="s">
        <v>289</v>
      </c>
      <c r="X28" s="26" t="s">
        <v>290</v>
      </c>
      <c r="Y28" s="15" t="s">
        <v>170</v>
      </c>
      <c r="Z28" t="s">
        <v>282</v>
      </c>
      <c r="AA28" t="s">
        <v>259</v>
      </c>
      <c r="AB28" t="s">
        <v>257</v>
      </c>
      <c r="AC28" t="s">
        <v>256</v>
      </c>
      <c r="AD28" s="21" t="s">
        <v>491</v>
      </c>
      <c r="AE28" s="12" t="s">
        <v>257</v>
      </c>
      <c r="AF28" s="12" t="s">
        <v>259</v>
      </c>
      <c r="AG28" s="12" t="s">
        <v>257</v>
      </c>
      <c r="AH28" s="12" t="s">
        <v>661</v>
      </c>
      <c r="AI28" s="15" t="s">
        <v>819</v>
      </c>
      <c r="AJ28" s="15" t="s">
        <v>163</v>
      </c>
    </row>
    <row r="29" spans="1:36">
      <c r="A29" t="s">
        <v>226</v>
      </c>
      <c r="B29" s="38" t="s">
        <v>272</v>
      </c>
      <c r="C29" s="38" t="s">
        <v>649</v>
      </c>
      <c r="D29" s="56">
        <v>1</v>
      </c>
      <c r="E29" s="46" t="s">
        <v>909</v>
      </c>
      <c r="F29" s="15" t="s">
        <v>155</v>
      </c>
      <c r="G29" s="15" t="s">
        <v>411</v>
      </c>
      <c r="H29" t="s">
        <v>156</v>
      </c>
      <c r="I29" s="12" t="s">
        <v>888</v>
      </c>
      <c r="K29" s="15"/>
      <c r="L29" t="s">
        <v>163</v>
      </c>
      <c r="M29" t="s">
        <v>257</v>
      </c>
      <c r="N29" t="s">
        <v>259</v>
      </c>
      <c r="O29" s="15" t="s">
        <v>255</v>
      </c>
      <c r="P29" s="15" t="s">
        <v>257</v>
      </c>
      <c r="Q29" t="s">
        <v>333</v>
      </c>
      <c r="R29" t="s">
        <v>282</v>
      </c>
      <c r="S29" t="s">
        <v>264</v>
      </c>
      <c r="T29" t="s">
        <v>297</v>
      </c>
      <c r="U29" s="15" t="s">
        <v>96</v>
      </c>
      <c r="W29" s="26" t="s">
        <v>289</v>
      </c>
      <c r="X29" s="26" t="s">
        <v>290</v>
      </c>
      <c r="Y29" s="15" t="s">
        <v>170</v>
      </c>
      <c r="Z29" t="s">
        <v>282</v>
      </c>
      <c r="AA29" t="s">
        <v>259</v>
      </c>
      <c r="AB29" t="s">
        <v>257</v>
      </c>
      <c r="AC29" t="s">
        <v>256</v>
      </c>
      <c r="AD29" s="21" t="s">
        <v>491</v>
      </c>
      <c r="AE29" s="12" t="s">
        <v>257</v>
      </c>
      <c r="AF29" s="12" t="s">
        <v>259</v>
      </c>
      <c r="AG29" s="12" t="s">
        <v>257</v>
      </c>
      <c r="AH29" s="12" t="s">
        <v>661</v>
      </c>
      <c r="AI29" s="15" t="s">
        <v>795</v>
      </c>
      <c r="AJ29" s="15" t="s">
        <v>163</v>
      </c>
    </row>
    <row r="30" spans="1:36" hidden="1">
      <c r="A30" t="s">
        <v>226</v>
      </c>
      <c r="B30" s="38" t="s">
        <v>272</v>
      </c>
      <c r="C30" s="38" t="s">
        <v>650</v>
      </c>
      <c r="D30" s="57">
        <v>6</v>
      </c>
      <c r="E30" s="64" t="s">
        <v>908</v>
      </c>
      <c r="F30" s="15" t="s">
        <v>155</v>
      </c>
      <c r="G30" s="15" t="s">
        <v>137</v>
      </c>
      <c r="H30" t="s">
        <v>156</v>
      </c>
      <c r="I30" s="12" t="s">
        <v>888</v>
      </c>
      <c r="K30" s="15"/>
      <c r="L30" t="s">
        <v>147</v>
      </c>
      <c r="M30" t="s">
        <v>257</v>
      </c>
      <c r="N30" t="s">
        <v>259</v>
      </c>
      <c r="O30" s="15" t="s">
        <v>255</v>
      </c>
      <c r="P30" s="15" t="s">
        <v>257</v>
      </c>
      <c r="Q30" t="s">
        <v>333</v>
      </c>
      <c r="R30" t="s">
        <v>282</v>
      </c>
      <c r="S30" t="s">
        <v>263</v>
      </c>
      <c r="T30" t="s">
        <v>297</v>
      </c>
      <c r="U30" s="15" t="s">
        <v>58</v>
      </c>
      <c r="W30" s="26" t="s">
        <v>289</v>
      </c>
      <c r="X30" s="26" t="s">
        <v>290</v>
      </c>
      <c r="Y30" s="15" t="s">
        <v>170</v>
      </c>
      <c r="Z30" t="s">
        <v>282</v>
      </c>
      <c r="AA30" t="s">
        <v>259</v>
      </c>
      <c r="AB30" t="s">
        <v>257</v>
      </c>
      <c r="AC30" t="s">
        <v>256</v>
      </c>
      <c r="AD30" s="21" t="s">
        <v>491</v>
      </c>
      <c r="AE30" s="12" t="s">
        <v>257</v>
      </c>
      <c r="AF30" s="12" t="s">
        <v>259</v>
      </c>
      <c r="AG30" s="12" t="s">
        <v>257</v>
      </c>
      <c r="AH30" s="12" t="s">
        <v>661</v>
      </c>
      <c r="AI30" s="15" t="s">
        <v>819</v>
      </c>
      <c r="AJ30" s="15" t="s">
        <v>163</v>
      </c>
    </row>
    <row r="31" spans="1:36" hidden="1">
      <c r="A31" t="s">
        <v>226</v>
      </c>
      <c r="B31" s="38" t="s">
        <v>272</v>
      </c>
      <c r="C31" s="38" t="s">
        <v>649</v>
      </c>
      <c r="D31" s="56">
        <v>3</v>
      </c>
      <c r="E31" s="64" t="s">
        <v>908</v>
      </c>
      <c r="F31" s="15" t="s">
        <v>155</v>
      </c>
      <c r="G31" s="15" t="s">
        <v>411</v>
      </c>
      <c r="H31" t="s">
        <v>156</v>
      </c>
      <c r="I31" s="12" t="s">
        <v>888</v>
      </c>
      <c r="K31" s="15"/>
      <c r="L31" t="s">
        <v>163</v>
      </c>
      <c r="M31" t="s">
        <v>257</v>
      </c>
      <c r="N31" t="s">
        <v>259</v>
      </c>
      <c r="O31" s="15" t="s">
        <v>255</v>
      </c>
      <c r="P31" s="15" t="s">
        <v>257</v>
      </c>
      <c r="Q31" t="s">
        <v>333</v>
      </c>
      <c r="R31" t="s">
        <v>282</v>
      </c>
      <c r="S31" t="s">
        <v>264</v>
      </c>
      <c r="T31" t="s">
        <v>297</v>
      </c>
      <c r="U31" s="15" t="s">
        <v>96</v>
      </c>
      <c r="W31" s="26" t="s">
        <v>289</v>
      </c>
      <c r="X31" s="26" t="s">
        <v>290</v>
      </c>
      <c r="Y31" s="15" t="s">
        <v>170</v>
      </c>
      <c r="Z31" t="s">
        <v>282</v>
      </c>
      <c r="AA31" t="s">
        <v>259</v>
      </c>
      <c r="AB31" t="s">
        <v>257</v>
      </c>
      <c r="AC31" t="s">
        <v>256</v>
      </c>
      <c r="AD31" s="21" t="s">
        <v>491</v>
      </c>
      <c r="AE31" s="12" t="s">
        <v>257</v>
      </c>
      <c r="AF31" s="12" t="s">
        <v>259</v>
      </c>
      <c r="AG31" s="12" t="s">
        <v>257</v>
      </c>
      <c r="AH31" s="12" t="s">
        <v>661</v>
      </c>
      <c r="AI31" s="15" t="s">
        <v>795</v>
      </c>
      <c r="AJ31" s="15" t="s">
        <v>163</v>
      </c>
    </row>
    <row r="32" spans="1:36" hidden="1">
      <c r="A32" t="s">
        <v>226</v>
      </c>
      <c r="B32" s="38" t="s">
        <v>273</v>
      </c>
      <c r="C32" s="38" t="s">
        <v>650</v>
      </c>
      <c r="D32" s="57">
        <v>5</v>
      </c>
      <c r="E32" s="65" t="s">
        <v>907</v>
      </c>
      <c r="F32" s="15" t="s">
        <v>157</v>
      </c>
      <c r="G32" s="15" t="s">
        <v>412</v>
      </c>
      <c r="H32" t="s">
        <v>211</v>
      </c>
      <c r="I32" s="12" t="s">
        <v>862</v>
      </c>
      <c r="K32" s="15"/>
      <c r="L32" t="s">
        <v>163</v>
      </c>
      <c r="M32" t="s">
        <v>257</v>
      </c>
      <c r="N32" t="s">
        <v>259</v>
      </c>
      <c r="O32" s="15" t="s">
        <v>256</v>
      </c>
      <c r="P32" s="15" t="s">
        <v>259</v>
      </c>
      <c r="Q32" t="s">
        <v>333</v>
      </c>
      <c r="R32" t="s">
        <v>282</v>
      </c>
      <c r="S32" t="s">
        <v>264</v>
      </c>
      <c r="T32" t="s">
        <v>297</v>
      </c>
      <c r="U32" s="15" t="s">
        <v>4</v>
      </c>
      <c r="W32" s="26" t="s">
        <v>289</v>
      </c>
      <c r="X32" s="26" t="s">
        <v>290</v>
      </c>
      <c r="Y32" s="15" t="s">
        <v>212</v>
      </c>
      <c r="Z32" t="s">
        <v>282</v>
      </c>
      <c r="AA32" t="s">
        <v>259</v>
      </c>
      <c r="AB32" t="s">
        <v>257</v>
      </c>
      <c r="AC32" t="s">
        <v>256</v>
      </c>
      <c r="AD32" s="21" t="s">
        <v>491</v>
      </c>
      <c r="AE32" s="12" t="s">
        <v>259</v>
      </c>
      <c r="AF32" s="12" t="s">
        <v>257</v>
      </c>
      <c r="AG32" s="12" t="s">
        <v>259</v>
      </c>
      <c r="AH32" s="12" t="s">
        <v>661</v>
      </c>
      <c r="AI32" s="15" t="s">
        <v>820</v>
      </c>
      <c r="AJ32" s="15" t="s">
        <v>147</v>
      </c>
    </row>
    <row r="33" spans="1:36" hidden="1">
      <c r="A33" t="s">
        <v>226</v>
      </c>
      <c r="B33" s="38" t="s">
        <v>273</v>
      </c>
      <c r="C33" s="38" t="s">
        <v>649</v>
      </c>
      <c r="D33" s="56">
        <v>2</v>
      </c>
      <c r="E33" s="65" t="s">
        <v>907</v>
      </c>
      <c r="F33" s="15" t="s">
        <v>157</v>
      </c>
      <c r="G33" s="15" t="s">
        <v>382</v>
      </c>
      <c r="H33" t="s">
        <v>211</v>
      </c>
      <c r="I33" s="12" t="s">
        <v>862</v>
      </c>
      <c r="K33" s="15"/>
      <c r="L33" t="s">
        <v>147</v>
      </c>
      <c r="M33" t="s">
        <v>257</v>
      </c>
      <c r="N33" t="s">
        <v>259</v>
      </c>
      <c r="O33" s="15" t="s">
        <v>256</v>
      </c>
      <c r="P33" s="15" t="s">
        <v>259</v>
      </c>
      <c r="Q33" t="s">
        <v>333</v>
      </c>
      <c r="R33" t="s">
        <v>282</v>
      </c>
      <c r="S33" t="s">
        <v>263</v>
      </c>
      <c r="T33" t="s">
        <v>297</v>
      </c>
      <c r="U33" s="15" t="s">
        <v>57</v>
      </c>
      <c r="W33" s="26" t="s">
        <v>289</v>
      </c>
      <c r="X33" s="26" t="s">
        <v>290</v>
      </c>
      <c r="Y33" s="15" t="s">
        <v>212</v>
      </c>
      <c r="Z33" t="s">
        <v>282</v>
      </c>
      <c r="AA33" t="s">
        <v>259</v>
      </c>
      <c r="AB33" t="s">
        <v>257</v>
      </c>
      <c r="AC33" t="s">
        <v>256</v>
      </c>
      <c r="AD33" s="21" t="s">
        <v>491</v>
      </c>
      <c r="AE33" s="12" t="s">
        <v>259</v>
      </c>
      <c r="AF33" s="12" t="s">
        <v>257</v>
      </c>
      <c r="AG33" s="12" t="s">
        <v>259</v>
      </c>
      <c r="AH33" s="12" t="s">
        <v>661</v>
      </c>
      <c r="AI33" s="15" t="s">
        <v>796</v>
      </c>
      <c r="AJ33" s="15" t="s">
        <v>147</v>
      </c>
    </row>
    <row r="34" spans="1:36" hidden="1">
      <c r="A34" t="s">
        <v>226</v>
      </c>
      <c r="B34" s="38" t="s">
        <v>273</v>
      </c>
      <c r="C34" s="38" t="s">
        <v>650</v>
      </c>
      <c r="D34" s="57">
        <v>4</v>
      </c>
      <c r="E34" s="46" t="s">
        <v>909</v>
      </c>
      <c r="F34" s="15" t="s">
        <v>157</v>
      </c>
      <c r="G34" s="15" t="s">
        <v>412</v>
      </c>
      <c r="H34" t="s">
        <v>211</v>
      </c>
      <c r="I34" s="12" t="s">
        <v>862</v>
      </c>
      <c r="K34" s="15"/>
      <c r="L34" t="s">
        <v>163</v>
      </c>
      <c r="M34" t="s">
        <v>257</v>
      </c>
      <c r="N34" t="s">
        <v>259</v>
      </c>
      <c r="O34" s="15" t="s">
        <v>256</v>
      </c>
      <c r="P34" s="15" t="s">
        <v>259</v>
      </c>
      <c r="Q34" t="s">
        <v>333</v>
      </c>
      <c r="R34" t="s">
        <v>282</v>
      </c>
      <c r="S34" t="s">
        <v>264</v>
      </c>
      <c r="T34" t="s">
        <v>297</v>
      </c>
      <c r="U34" s="15" t="s">
        <v>4</v>
      </c>
      <c r="W34" s="26" t="s">
        <v>289</v>
      </c>
      <c r="X34" s="26" t="s">
        <v>290</v>
      </c>
      <c r="Y34" s="15" t="s">
        <v>212</v>
      </c>
      <c r="Z34" t="s">
        <v>282</v>
      </c>
      <c r="AA34" t="s">
        <v>259</v>
      </c>
      <c r="AB34" t="s">
        <v>257</v>
      </c>
      <c r="AC34" t="s">
        <v>256</v>
      </c>
      <c r="AD34" s="21" t="s">
        <v>491</v>
      </c>
      <c r="AE34" s="12" t="s">
        <v>259</v>
      </c>
      <c r="AF34" s="12" t="s">
        <v>257</v>
      </c>
      <c r="AG34" s="12" t="s">
        <v>259</v>
      </c>
      <c r="AH34" s="12" t="s">
        <v>661</v>
      </c>
      <c r="AI34" s="15" t="s">
        <v>820</v>
      </c>
      <c r="AJ34" s="15" t="s">
        <v>147</v>
      </c>
    </row>
    <row r="35" spans="1:36">
      <c r="A35" t="s">
        <v>226</v>
      </c>
      <c r="B35" s="38" t="s">
        <v>273</v>
      </c>
      <c r="C35" s="38" t="s">
        <v>649</v>
      </c>
      <c r="D35" s="56">
        <v>1</v>
      </c>
      <c r="E35" s="46" t="s">
        <v>909</v>
      </c>
      <c r="F35" s="15" t="s">
        <v>157</v>
      </c>
      <c r="G35" s="15" t="s">
        <v>382</v>
      </c>
      <c r="H35" t="s">
        <v>211</v>
      </c>
      <c r="I35" s="12" t="s">
        <v>862</v>
      </c>
      <c r="K35" s="15"/>
      <c r="L35" t="s">
        <v>147</v>
      </c>
      <c r="M35" t="s">
        <v>257</v>
      </c>
      <c r="N35" t="s">
        <v>259</v>
      </c>
      <c r="O35" s="15" t="s">
        <v>256</v>
      </c>
      <c r="P35" s="15" t="s">
        <v>259</v>
      </c>
      <c r="Q35" t="s">
        <v>333</v>
      </c>
      <c r="R35" t="s">
        <v>282</v>
      </c>
      <c r="S35" t="s">
        <v>263</v>
      </c>
      <c r="T35" t="s">
        <v>297</v>
      </c>
      <c r="U35" s="15" t="s">
        <v>57</v>
      </c>
      <c r="W35" s="26" t="s">
        <v>289</v>
      </c>
      <c r="X35" s="26" t="s">
        <v>290</v>
      </c>
      <c r="Y35" s="15" t="s">
        <v>212</v>
      </c>
      <c r="Z35" t="s">
        <v>282</v>
      </c>
      <c r="AA35" t="s">
        <v>259</v>
      </c>
      <c r="AB35" t="s">
        <v>257</v>
      </c>
      <c r="AC35" t="s">
        <v>256</v>
      </c>
      <c r="AD35" s="21" t="s">
        <v>491</v>
      </c>
      <c r="AE35" s="12" t="s">
        <v>259</v>
      </c>
      <c r="AF35" s="12" t="s">
        <v>257</v>
      </c>
      <c r="AG35" s="12" t="s">
        <v>259</v>
      </c>
      <c r="AH35" s="12" t="s">
        <v>661</v>
      </c>
      <c r="AI35" s="15" t="s">
        <v>796</v>
      </c>
      <c r="AJ35" s="15" t="s">
        <v>147</v>
      </c>
    </row>
    <row r="36" spans="1:36" hidden="1">
      <c r="A36" t="s">
        <v>226</v>
      </c>
      <c r="B36" s="38" t="s">
        <v>273</v>
      </c>
      <c r="C36" s="38" t="s">
        <v>649</v>
      </c>
      <c r="D36" s="56">
        <v>3</v>
      </c>
      <c r="E36" s="64" t="s">
        <v>908</v>
      </c>
      <c r="F36" s="15" t="s">
        <v>157</v>
      </c>
      <c r="G36" s="15" t="s">
        <v>382</v>
      </c>
      <c r="H36" t="s">
        <v>211</v>
      </c>
      <c r="I36" s="12" t="s">
        <v>862</v>
      </c>
      <c r="K36" s="15"/>
      <c r="L36" t="s">
        <v>147</v>
      </c>
      <c r="M36" t="s">
        <v>257</v>
      </c>
      <c r="N36" t="s">
        <v>259</v>
      </c>
      <c r="O36" s="15" t="s">
        <v>256</v>
      </c>
      <c r="P36" s="15" t="s">
        <v>259</v>
      </c>
      <c r="Q36" t="s">
        <v>333</v>
      </c>
      <c r="R36" t="s">
        <v>282</v>
      </c>
      <c r="S36" t="s">
        <v>263</v>
      </c>
      <c r="T36" t="s">
        <v>297</v>
      </c>
      <c r="U36" s="15" t="s">
        <v>57</v>
      </c>
      <c r="W36" s="26" t="s">
        <v>289</v>
      </c>
      <c r="X36" s="26" t="s">
        <v>290</v>
      </c>
      <c r="Y36" s="15" t="s">
        <v>212</v>
      </c>
      <c r="Z36" t="s">
        <v>282</v>
      </c>
      <c r="AA36" t="s">
        <v>259</v>
      </c>
      <c r="AB36" t="s">
        <v>257</v>
      </c>
      <c r="AC36" t="s">
        <v>256</v>
      </c>
      <c r="AD36" s="21" t="s">
        <v>491</v>
      </c>
      <c r="AE36" s="12" t="s">
        <v>259</v>
      </c>
      <c r="AF36" s="12" t="s">
        <v>257</v>
      </c>
      <c r="AG36" s="12" t="s">
        <v>259</v>
      </c>
      <c r="AH36" s="12" t="s">
        <v>661</v>
      </c>
      <c r="AI36" s="15" t="s">
        <v>796</v>
      </c>
      <c r="AJ36" s="15" t="s">
        <v>147</v>
      </c>
    </row>
    <row r="37" spans="1:36" ht="17" hidden="1" thickBot="1">
      <c r="A37" t="s">
        <v>226</v>
      </c>
      <c r="B37" s="38" t="s">
        <v>273</v>
      </c>
      <c r="C37" s="38" t="s">
        <v>650</v>
      </c>
      <c r="D37" s="61">
        <v>6</v>
      </c>
      <c r="E37" s="64" t="s">
        <v>908</v>
      </c>
      <c r="F37" s="15" t="s">
        <v>157</v>
      </c>
      <c r="G37" s="15" t="s">
        <v>412</v>
      </c>
      <c r="H37" t="s">
        <v>211</v>
      </c>
      <c r="I37" s="12" t="s">
        <v>862</v>
      </c>
      <c r="K37" s="15"/>
      <c r="L37" t="s">
        <v>163</v>
      </c>
      <c r="M37" t="s">
        <v>257</v>
      </c>
      <c r="N37" t="s">
        <v>259</v>
      </c>
      <c r="O37" s="15" t="s">
        <v>256</v>
      </c>
      <c r="P37" s="15" t="s">
        <v>259</v>
      </c>
      <c r="Q37" t="s">
        <v>333</v>
      </c>
      <c r="R37" t="s">
        <v>282</v>
      </c>
      <c r="S37" t="s">
        <v>264</v>
      </c>
      <c r="T37" t="s">
        <v>297</v>
      </c>
      <c r="U37" s="15" t="s">
        <v>4</v>
      </c>
      <c r="W37" s="26" t="s">
        <v>289</v>
      </c>
      <c r="X37" s="26" t="s">
        <v>290</v>
      </c>
      <c r="Y37" s="15" t="s">
        <v>212</v>
      </c>
      <c r="Z37" t="s">
        <v>282</v>
      </c>
      <c r="AA37" t="s">
        <v>259</v>
      </c>
      <c r="AB37" t="s">
        <v>257</v>
      </c>
      <c r="AC37" t="s">
        <v>256</v>
      </c>
      <c r="AD37" s="21" t="s">
        <v>491</v>
      </c>
      <c r="AE37" s="12" t="s">
        <v>259</v>
      </c>
      <c r="AF37" s="12" t="s">
        <v>257</v>
      </c>
      <c r="AG37" s="12" t="s">
        <v>259</v>
      </c>
      <c r="AH37" s="12" t="s">
        <v>661</v>
      </c>
      <c r="AI37" s="15" t="s">
        <v>820</v>
      </c>
      <c r="AJ37" s="15" t="s">
        <v>147</v>
      </c>
    </row>
    <row r="38" spans="1:36" hidden="1">
      <c r="A38" t="s">
        <v>226</v>
      </c>
      <c r="B38" s="38" t="s">
        <v>274</v>
      </c>
      <c r="C38" s="38" t="s">
        <v>649</v>
      </c>
      <c r="D38" s="55">
        <v>3</v>
      </c>
      <c r="E38" s="65" t="s">
        <v>907</v>
      </c>
      <c r="F38" s="15" t="s">
        <v>240</v>
      </c>
      <c r="G38" s="15" t="s">
        <v>244</v>
      </c>
      <c r="H38" t="s">
        <v>249</v>
      </c>
      <c r="I38" s="12" t="s">
        <v>863</v>
      </c>
      <c r="K38" s="15"/>
      <c r="L38" t="s">
        <v>163</v>
      </c>
      <c r="M38" t="s">
        <v>260</v>
      </c>
      <c r="N38" t="s">
        <v>258</v>
      </c>
      <c r="O38" s="15" t="s">
        <v>255</v>
      </c>
      <c r="P38" s="15" t="s">
        <v>260</v>
      </c>
      <c r="Q38" t="s">
        <v>333</v>
      </c>
      <c r="R38" t="s">
        <v>282</v>
      </c>
      <c r="S38" t="s">
        <v>264</v>
      </c>
      <c r="T38" t="s">
        <v>297</v>
      </c>
      <c r="U38" s="15" t="s">
        <v>1</v>
      </c>
      <c r="W38" s="26" t="s">
        <v>292</v>
      </c>
      <c r="X38" s="26" t="s">
        <v>289</v>
      </c>
      <c r="Y38" s="15" t="s">
        <v>286</v>
      </c>
      <c r="Z38" s="20" t="s">
        <v>738</v>
      </c>
      <c r="AA38" s="20" t="s">
        <v>658</v>
      </c>
      <c r="AB38" s="20" t="s">
        <v>738</v>
      </c>
      <c r="AC38" t="s">
        <v>661</v>
      </c>
      <c r="AD38" s="12" t="s">
        <v>184</v>
      </c>
      <c r="AE38" s="12" t="s">
        <v>282</v>
      </c>
      <c r="AF38" s="12" t="s">
        <v>260</v>
      </c>
      <c r="AG38" s="12" t="s">
        <v>258</v>
      </c>
      <c r="AH38" s="12" t="s">
        <v>255</v>
      </c>
      <c r="AI38" s="15" t="s">
        <v>797</v>
      </c>
      <c r="AJ38" s="15" t="s">
        <v>147</v>
      </c>
    </row>
    <row r="39" spans="1:36" hidden="1">
      <c r="A39" t="s">
        <v>226</v>
      </c>
      <c r="B39" s="38" t="s">
        <v>274</v>
      </c>
      <c r="C39" s="38" t="s">
        <v>650</v>
      </c>
      <c r="D39" s="57">
        <v>6</v>
      </c>
      <c r="E39" s="65" t="s">
        <v>907</v>
      </c>
      <c r="F39" s="15" t="s">
        <v>240</v>
      </c>
      <c r="G39" s="15" t="s">
        <v>413</v>
      </c>
      <c r="H39" t="s">
        <v>249</v>
      </c>
      <c r="I39" s="12" t="s">
        <v>863</v>
      </c>
      <c r="K39" s="15"/>
      <c r="L39" t="s">
        <v>147</v>
      </c>
      <c r="M39" t="s">
        <v>260</v>
      </c>
      <c r="N39" t="s">
        <v>258</v>
      </c>
      <c r="O39" s="15" t="s">
        <v>255</v>
      </c>
      <c r="P39" s="15" t="s">
        <v>260</v>
      </c>
      <c r="Q39" t="s">
        <v>333</v>
      </c>
      <c r="R39" t="s">
        <v>282</v>
      </c>
      <c r="S39" t="s">
        <v>263</v>
      </c>
      <c r="T39" t="s">
        <v>297</v>
      </c>
      <c r="U39" s="15" t="s">
        <v>3</v>
      </c>
      <c r="W39" s="26" t="s">
        <v>292</v>
      </c>
      <c r="X39" s="26" t="s">
        <v>289</v>
      </c>
      <c r="Y39" s="15" t="s">
        <v>286</v>
      </c>
      <c r="Z39" s="20" t="s">
        <v>738</v>
      </c>
      <c r="AA39" s="20" t="s">
        <v>658</v>
      </c>
      <c r="AB39" s="20" t="s">
        <v>738</v>
      </c>
      <c r="AC39" t="s">
        <v>661</v>
      </c>
      <c r="AD39" s="12" t="s">
        <v>184</v>
      </c>
      <c r="AE39" s="12" t="s">
        <v>282</v>
      </c>
      <c r="AF39" s="12" t="s">
        <v>260</v>
      </c>
      <c r="AG39" s="12" t="s">
        <v>258</v>
      </c>
      <c r="AH39" s="12" t="s">
        <v>255</v>
      </c>
      <c r="AI39" s="15" t="s">
        <v>821</v>
      </c>
      <c r="AJ39" s="15" t="s">
        <v>147</v>
      </c>
    </row>
    <row r="40" spans="1:36" hidden="1">
      <c r="A40" t="s">
        <v>226</v>
      </c>
      <c r="B40" s="38" t="s">
        <v>274</v>
      </c>
      <c r="C40" s="38" t="s">
        <v>649</v>
      </c>
      <c r="D40" s="56">
        <v>2</v>
      </c>
      <c r="E40" s="46" t="s">
        <v>909</v>
      </c>
      <c r="F40" s="15" t="s">
        <v>240</v>
      </c>
      <c r="G40" s="15" t="s">
        <v>244</v>
      </c>
      <c r="H40" t="s">
        <v>249</v>
      </c>
      <c r="I40" s="12" t="s">
        <v>863</v>
      </c>
      <c r="K40" s="15"/>
      <c r="L40" t="s">
        <v>163</v>
      </c>
      <c r="M40" t="s">
        <v>260</v>
      </c>
      <c r="N40" t="s">
        <v>258</v>
      </c>
      <c r="O40" s="15" t="s">
        <v>255</v>
      </c>
      <c r="P40" s="15" t="s">
        <v>260</v>
      </c>
      <c r="Q40" t="s">
        <v>333</v>
      </c>
      <c r="R40" t="s">
        <v>282</v>
      </c>
      <c r="S40" t="s">
        <v>264</v>
      </c>
      <c r="T40" t="s">
        <v>297</v>
      </c>
      <c r="U40" s="15" t="s">
        <v>1</v>
      </c>
      <c r="W40" s="26" t="s">
        <v>292</v>
      </c>
      <c r="X40" s="26" t="s">
        <v>289</v>
      </c>
      <c r="Y40" s="15" t="s">
        <v>286</v>
      </c>
      <c r="Z40" s="20" t="s">
        <v>738</v>
      </c>
      <c r="AA40" s="20" t="s">
        <v>658</v>
      </c>
      <c r="AB40" s="20" t="s">
        <v>738</v>
      </c>
      <c r="AC40" t="s">
        <v>661</v>
      </c>
      <c r="AD40" s="12" t="s">
        <v>184</v>
      </c>
      <c r="AE40" s="12" t="s">
        <v>282</v>
      </c>
      <c r="AF40" s="12" t="s">
        <v>260</v>
      </c>
      <c r="AG40" s="12" t="s">
        <v>258</v>
      </c>
      <c r="AH40" s="12" t="s">
        <v>255</v>
      </c>
      <c r="AI40" s="15" t="s">
        <v>797</v>
      </c>
      <c r="AJ40" s="15" t="s">
        <v>147</v>
      </c>
    </row>
    <row r="41" spans="1:36" hidden="1">
      <c r="A41" t="s">
        <v>226</v>
      </c>
      <c r="B41" s="38" t="s">
        <v>274</v>
      </c>
      <c r="C41" s="38" t="s">
        <v>650</v>
      </c>
      <c r="D41" s="57">
        <v>5</v>
      </c>
      <c r="E41" s="46" t="s">
        <v>909</v>
      </c>
      <c r="F41" s="15" t="s">
        <v>240</v>
      </c>
      <c r="G41" s="15" t="s">
        <v>413</v>
      </c>
      <c r="H41" t="s">
        <v>249</v>
      </c>
      <c r="I41" s="12" t="s">
        <v>863</v>
      </c>
      <c r="K41" s="15"/>
      <c r="L41" t="s">
        <v>147</v>
      </c>
      <c r="M41" t="s">
        <v>260</v>
      </c>
      <c r="N41" t="s">
        <v>258</v>
      </c>
      <c r="O41" s="15" t="s">
        <v>255</v>
      </c>
      <c r="P41" s="15" t="s">
        <v>260</v>
      </c>
      <c r="Q41" t="s">
        <v>333</v>
      </c>
      <c r="R41" t="s">
        <v>282</v>
      </c>
      <c r="S41" t="s">
        <v>263</v>
      </c>
      <c r="T41" t="s">
        <v>297</v>
      </c>
      <c r="U41" s="15" t="s">
        <v>3</v>
      </c>
      <c r="W41" s="26" t="s">
        <v>292</v>
      </c>
      <c r="X41" s="26" t="s">
        <v>289</v>
      </c>
      <c r="Y41" s="15" t="s">
        <v>286</v>
      </c>
      <c r="Z41" s="20" t="s">
        <v>738</v>
      </c>
      <c r="AA41" s="20" t="s">
        <v>658</v>
      </c>
      <c r="AB41" s="20" t="s">
        <v>738</v>
      </c>
      <c r="AC41" t="s">
        <v>661</v>
      </c>
      <c r="AD41" s="12" t="s">
        <v>184</v>
      </c>
      <c r="AE41" s="12" t="s">
        <v>282</v>
      </c>
      <c r="AF41" s="12" t="s">
        <v>260</v>
      </c>
      <c r="AG41" s="12" t="s">
        <v>258</v>
      </c>
      <c r="AH41" s="12" t="s">
        <v>255</v>
      </c>
      <c r="AI41" s="15" t="s">
        <v>821</v>
      </c>
      <c r="AJ41" s="15" t="s">
        <v>147</v>
      </c>
    </row>
    <row r="42" spans="1:36">
      <c r="A42" t="s">
        <v>226</v>
      </c>
      <c r="B42" s="38" t="s">
        <v>274</v>
      </c>
      <c r="C42" s="38" t="s">
        <v>649</v>
      </c>
      <c r="D42" s="56">
        <v>1</v>
      </c>
      <c r="E42" s="64" t="s">
        <v>908</v>
      </c>
      <c r="F42" s="15" t="s">
        <v>240</v>
      </c>
      <c r="G42" s="15" t="s">
        <v>244</v>
      </c>
      <c r="H42" t="s">
        <v>249</v>
      </c>
      <c r="I42" s="12" t="s">
        <v>863</v>
      </c>
      <c r="K42" s="15"/>
      <c r="L42" t="s">
        <v>163</v>
      </c>
      <c r="M42" t="s">
        <v>260</v>
      </c>
      <c r="N42" t="s">
        <v>258</v>
      </c>
      <c r="O42" s="15" t="s">
        <v>255</v>
      </c>
      <c r="P42" s="15" t="s">
        <v>260</v>
      </c>
      <c r="Q42" t="s">
        <v>333</v>
      </c>
      <c r="R42" t="s">
        <v>282</v>
      </c>
      <c r="S42" t="s">
        <v>264</v>
      </c>
      <c r="T42" t="s">
        <v>297</v>
      </c>
      <c r="U42" s="15" t="s">
        <v>1</v>
      </c>
      <c r="W42" s="26" t="s">
        <v>292</v>
      </c>
      <c r="X42" s="26" t="s">
        <v>289</v>
      </c>
      <c r="Y42" s="15" t="s">
        <v>286</v>
      </c>
      <c r="Z42" s="20" t="s">
        <v>738</v>
      </c>
      <c r="AA42" s="20" t="s">
        <v>658</v>
      </c>
      <c r="AB42" s="20" t="s">
        <v>738</v>
      </c>
      <c r="AC42" t="s">
        <v>661</v>
      </c>
      <c r="AD42" s="12" t="s">
        <v>184</v>
      </c>
      <c r="AE42" s="12" t="s">
        <v>282</v>
      </c>
      <c r="AF42" s="12" t="s">
        <v>260</v>
      </c>
      <c r="AG42" s="12" t="s">
        <v>258</v>
      </c>
      <c r="AH42" s="12" t="s">
        <v>255</v>
      </c>
      <c r="AI42" s="15" t="s">
        <v>797</v>
      </c>
      <c r="AJ42" s="15" t="s">
        <v>147</v>
      </c>
    </row>
    <row r="43" spans="1:36" hidden="1">
      <c r="A43" t="s">
        <v>226</v>
      </c>
      <c r="B43" s="38" t="s">
        <v>274</v>
      </c>
      <c r="C43" s="38" t="s">
        <v>650</v>
      </c>
      <c r="D43" s="57">
        <v>4</v>
      </c>
      <c r="E43" s="64" t="s">
        <v>908</v>
      </c>
      <c r="F43" s="15" t="s">
        <v>240</v>
      </c>
      <c r="G43" s="15" t="s">
        <v>413</v>
      </c>
      <c r="H43" t="s">
        <v>249</v>
      </c>
      <c r="I43" s="12" t="s">
        <v>863</v>
      </c>
      <c r="K43" s="15"/>
      <c r="L43" t="s">
        <v>147</v>
      </c>
      <c r="M43" t="s">
        <v>260</v>
      </c>
      <c r="N43" t="s">
        <v>258</v>
      </c>
      <c r="O43" s="15" t="s">
        <v>255</v>
      </c>
      <c r="P43" s="15" t="s">
        <v>260</v>
      </c>
      <c r="Q43" t="s">
        <v>333</v>
      </c>
      <c r="R43" t="s">
        <v>282</v>
      </c>
      <c r="S43" t="s">
        <v>263</v>
      </c>
      <c r="T43" t="s">
        <v>297</v>
      </c>
      <c r="U43" s="15" t="s">
        <v>3</v>
      </c>
      <c r="W43" s="26" t="s">
        <v>292</v>
      </c>
      <c r="X43" s="26" t="s">
        <v>289</v>
      </c>
      <c r="Y43" s="15" t="s">
        <v>286</v>
      </c>
      <c r="Z43" s="20" t="s">
        <v>738</v>
      </c>
      <c r="AA43" s="20" t="s">
        <v>658</v>
      </c>
      <c r="AB43" s="20" t="s">
        <v>738</v>
      </c>
      <c r="AC43" t="s">
        <v>661</v>
      </c>
      <c r="AD43" s="12" t="s">
        <v>184</v>
      </c>
      <c r="AE43" s="12" t="s">
        <v>282</v>
      </c>
      <c r="AF43" s="12" t="s">
        <v>260</v>
      </c>
      <c r="AG43" s="12" t="s">
        <v>258</v>
      </c>
      <c r="AH43" s="12" t="s">
        <v>255</v>
      </c>
      <c r="AI43" s="15" t="s">
        <v>821</v>
      </c>
      <c r="AJ43" s="15" t="s">
        <v>147</v>
      </c>
    </row>
    <row r="44" spans="1:36" hidden="1">
      <c r="A44" t="s">
        <v>226</v>
      </c>
      <c r="B44" s="38" t="s">
        <v>275</v>
      </c>
      <c r="C44" s="38" t="s">
        <v>649</v>
      </c>
      <c r="D44" s="56">
        <v>3</v>
      </c>
      <c r="E44" s="65" t="s">
        <v>907</v>
      </c>
      <c r="F44" s="15" t="s">
        <v>383</v>
      </c>
      <c r="G44" s="15" t="s">
        <v>414</v>
      </c>
      <c r="H44" t="s">
        <v>250</v>
      </c>
      <c r="I44" s="12" t="s">
        <v>864</v>
      </c>
      <c r="K44" s="15"/>
      <c r="L44" t="s">
        <v>147</v>
      </c>
      <c r="M44" t="s">
        <v>260</v>
      </c>
      <c r="N44" t="s">
        <v>258</v>
      </c>
      <c r="O44" s="15" t="s">
        <v>256</v>
      </c>
      <c r="P44" s="15" t="s">
        <v>258</v>
      </c>
      <c r="Q44" t="s">
        <v>333</v>
      </c>
      <c r="R44" t="s">
        <v>282</v>
      </c>
      <c r="S44" t="s">
        <v>263</v>
      </c>
      <c r="T44" t="s">
        <v>297</v>
      </c>
      <c r="U44" s="15" t="s">
        <v>3</v>
      </c>
      <c r="W44" s="26" t="s">
        <v>292</v>
      </c>
      <c r="X44" s="26" t="s">
        <v>289</v>
      </c>
      <c r="Y44" s="15" t="s">
        <v>286</v>
      </c>
      <c r="Z44" s="22" t="s">
        <v>740</v>
      </c>
      <c r="AA44" s="22" t="s">
        <v>743</v>
      </c>
      <c r="AB44" s="22" t="s">
        <v>740</v>
      </c>
      <c r="AC44" t="s">
        <v>661</v>
      </c>
      <c r="AD44" s="12" t="s">
        <v>171</v>
      </c>
      <c r="AE44" s="12" t="s">
        <v>282</v>
      </c>
      <c r="AF44" s="12" t="s">
        <v>260</v>
      </c>
      <c r="AG44" s="12" t="s">
        <v>258</v>
      </c>
      <c r="AH44" s="12" t="s">
        <v>255</v>
      </c>
      <c r="AI44" s="15" t="s">
        <v>798</v>
      </c>
      <c r="AJ44" s="15" t="s">
        <v>163</v>
      </c>
    </row>
    <row r="45" spans="1:36" hidden="1">
      <c r="A45" t="s">
        <v>226</v>
      </c>
      <c r="B45" s="38" t="s">
        <v>275</v>
      </c>
      <c r="C45" s="38" t="s">
        <v>650</v>
      </c>
      <c r="D45" s="57">
        <v>6</v>
      </c>
      <c r="E45" s="65" t="s">
        <v>907</v>
      </c>
      <c r="F45" s="15" t="s">
        <v>383</v>
      </c>
      <c r="G45" s="15" t="s">
        <v>245</v>
      </c>
      <c r="H45" t="s">
        <v>250</v>
      </c>
      <c r="I45" s="12" t="s">
        <v>864</v>
      </c>
      <c r="K45" s="15"/>
      <c r="L45" t="s">
        <v>163</v>
      </c>
      <c r="M45" t="s">
        <v>260</v>
      </c>
      <c r="N45" t="s">
        <v>258</v>
      </c>
      <c r="O45" s="15" t="s">
        <v>256</v>
      </c>
      <c r="P45" s="15" t="s">
        <v>258</v>
      </c>
      <c r="Q45" t="s">
        <v>333</v>
      </c>
      <c r="R45" t="s">
        <v>282</v>
      </c>
      <c r="S45" t="s">
        <v>264</v>
      </c>
      <c r="T45" t="s">
        <v>297</v>
      </c>
      <c r="U45" s="15" t="s">
        <v>0</v>
      </c>
      <c r="W45" s="26" t="s">
        <v>292</v>
      </c>
      <c r="X45" s="26" t="s">
        <v>289</v>
      </c>
      <c r="Y45" s="15" t="s">
        <v>286</v>
      </c>
      <c r="Z45" s="22" t="s">
        <v>740</v>
      </c>
      <c r="AA45" s="22" t="s">
        <v>743</v>
      </c>
      <c r="AB45" s="22" t="s">
        <v>740</v>
      </c>
      <c r="AC45" t="s">
        <v>661</v>
      </c>
      <c r="AD45" s="12" t="s">
        <v>171</v>
      </c>
      <c r="AE45" s="12" t="s">
        <v>282</v>
      </c>
      <c r="AF45" s="12" t="s">
        <v>260</v>
      </c>
      <c r="AG45" s="12" t="s">
        <v>258</v>
      </c>
      <c r="AH45" s="12" t="s">
        <v>255</v>
      </c>
      <c r="AI45" s="15" t="s">
        <v>822</v>
      </c>
      <c r="AJ45" s="15" t="s">
        <v>163</v>
      </c>
    </row>
    <row r="46" spans="1:36" hidden="1">
      <c r="A46" t="s">
        <v>226</v>
      </c>
      <c r="B46" s="38" t="s">
        <v>275</v>
      </c>
      <c r="C46" s="38" t="s">
        <v>650</v>
      </c>
      <c r="D46" s="57">
        <v>5</v>
      </c>
      <c r="E46" s="46" t="s">
        <v>909</v>
      </c>
      <c r="F46" s="15" t="s">
        <v>383</v>
      </c>
      <c r="G46" s="15" t="s">
        <v>245</v>
      </c>
      <c r="H46" t="s">
        <v>250</v>
      </c>
      <c r="I46" s="12" t="s">
        <v>864</v>
      </c>
      <c r="K46" s="15"/>
      <c r="L46" t="s">
        <v>163</v>
      </c>
      <c r="M46" t="s">
        <v>260</v>
      </c>
      <c r="N46" t="s">
        <v>258</v>
      </c>
      <c r="O46" s="15" t="s">
        <v>256</v>
      </c>
      <c r="P46" s="15" t="s">
        <v>258</v>
      </c>
      <c r="Q46" t="s">
        <v>333</v>
      </c>
      <c r="R46" t="s">
        <v>282</v>
      </c>
      <c r="S46" t="s">
        <v>264</v>
      </c>
      <c r="T46" t="s">
        <v>297</v>
      </c>
      <c r="U46" s="15" t="s">
        <v>0</v>
      </c>
      <c r="W46" s="26" t="s">
        <v>292</v>
      </c>
      <c r="X46" s="26" t="s">
        <v>289</v>
      </c>
      <c r="Y46" s="15" t="s">
        <v>286</v>
      </c>
      <c r="Z46" s="22" t="s">
        <v>740</v>
      </c>
      <c r="AA46" s="22" t="s">
        <v>743</v>
      </c>
      <c r="AB46" s="22" t="s">
        <v>740</v>
      </c>
      <c r="AC46" t="s">
        <v>661</v>
      </c>
      <c r="AD46" s="12" t="s">
        <v>171</v>
      </c>
      <c r="AE46" s="12" t="s">
        <v>282</v>
      </c>
      <c r="AF46" s="12" t="s">
        <v>260</v>
      </c>
      <c r="AG46" s="12" t="s">
        <v>258</v>
      </c>
      <c r="AH46" s="12" t="s">
        <v>255</v>
      </c>
      <c r="AI46" s="15" t="s">
        <v>822</v>
      </c>
      <c r="AJ46" s="15" t="s">
        <v>163</v>
      </c>
    </row>
    <row r="47" spans="1:36" hidden="1">
      <c r="A47" t="s">
        <v>226</v>
      </c>
      <c r="B47" s="38" t="s">
        <v>275</v>
      </c>
      <c r="C47" s="38" t="s">
        <v>649</v>
      </c>
      <c r="D47" s="56">
        <v>2</v>
      </c>
      <c r="E47" s="46" t="s">
        <v>909</v>
      </c>
      <c r="F47" s="15" t="s">
        <v>383</v>
      </c>
      <c r="G47" s="15" t="s">
        <v>414</v>
      </c>
      <c r="H47" t="s">
        <v>250</v>
      </c>
      <c r="I47" s="12" t="s">
        <v>864</v>
      </c>
      <c r="K47" s="15"/>
      <c r="L47" t="s">
        <v>147</v>
      </c>
      <c r="M47" t="s">
        <v>260</v>
      </c>
      <c r="N47" t="s">
        <v>258</v>
      </c>
      <c r="O47" s="15" t="s">
        <v>256</v>
      </c>
      <c r="P47" s="15" t="s">
        <v>258</v>
      </c>
      <c r="Q47" t="s">
        <v>333</v>
      </c>
      <c r="R47" t="s">
        <v>282</v>
      </c>
      <c r="S47" t="s">
        <v>263</v>
      </c>
      <c r="T47" t="s">
        <v>297</v>
      </c>
      <c r="U47" s="15" t="s">
        <v>3</v>
      </c>
      <c r="W47" s="26" t="s">
        <v>292</v>
      </c>
      <c r="X47" s="26" t="s">
        <v>289</v>
      </c>
      <c r="Y47" s="15" t="s">
        <v>286</v>
      </c>
      <c r="Z47" s="22" t="s">
        <v>740</v>
      </c>
      <c r="AA47" s="22" t="s">
        <v>743</v>
      </c>
      <c r="AB47" s="22" t="s">
        <v>740</v>
      </c>
      <c r="AC47" t="s">
        <v>661</v>
      </c>
      <c r="AD47" s="12" t="s">
        <v>171</v>
      </c>
      <c r="AE47" s="12" t="s">
        <v>282</v>
      </c>
      <c r="AF47" s="12" t="s">
        <v>260</v>
      </c>
      <c r="AG47" s="12" t="s">
        <v>258</v>
      </c>
      <c r="AH47" s="12" t="s">
        <v>255</v>
      </c>
      <c r="AI47" s="15" t="s">
        <v>798</v>
      </c>
      <c r="AJ47" s="15" t="s">
        <v>163</v>
      </c>
    </row>
    <row r="48" spans="1:36" hidden="1">
      <c r="A48" t="s">
        <v>226</v>
      </c>
      <c r="B48" s="38" t="s">
        <v>275</v>
      </c>
      <c r="C48" s="38" t="s">
        <v>650</v>
      </c>
      <c r="D48" s="57">
        <v>4</v>
      </c>
      <c r="E48" s="64" t="s">
        <v>908</v>
      </c>
      <c r="F48" s="15" t="s">
        <v>383</v>
      </c>
      <c r="G48" s="15" t="s">
        <v>245</v>
      </c>
      <c r="H48" t="s">
        <v>250</v>
      </c>
      <c r="I48" s="12" t="s">
        <v>864</v>
      </c>
      <c r="K48" s="15"/>
      <c r="L48" t="s">
        <v>163</v>
      </c>
      <c r="M48" t="s">
        <v>260</v>
      </c>
      <c r="N48" t="s">
        <v>258</v>
      </c>
      <c r="O48" s="15" t="s">
        <v>256</v>
      </c>
      <c r="P48" s="15" t="s">
        <v>258</v>
      </c>
      <c r="Q48" t="s">
        <v>333</v>
      </c>
      <c r="R48" t="s">
        <v>282</v>
      </c>
      <c r="S48" t="s">
        <v>264</v>
      </c>
      <c r="T48" t="s">
        <v>297</v>
      </c>
      <c r="U48" s="15" t="s">
        <v>0</v>
      </c>
      <c r="W48" s="26" t="s">
        <v>292</v>
      </c>
      <c r="X48" s="26" t="s">
        <v>289</v>
      </c>
      <c r="Y48" s="15" t="s">
        <v>286</v>
      </c>
      <c r="Z48" s="22" t="s">
        <v>740</v>
      </c>
      <c r="AA48" s="22" t="s">
        <v>743</v>
      </c>
      <c r="AB48" s="22" t="s">
        <v>740</v>
      </c>
      <c r="AC48" t="s">
        <v>661</v>
      </c>
      <c r="AD48" s="12" t="s">
        <v>171</v>
      </c>
      <c r="AE48" s="12" t="s">
        <v>282</v>
      </c>
      <c r="AF48" s="12" t="s">
        <v>260</v>
      </c>
      <c r="AG48" s="12" t="s">
        <v>258</v>
      </c>
      <c r="AH48" s="12" t="s">
        <v>255</v>
      </c>
      <c r="AI48" s="15" t="s">
        <v>822</v>
      </c>
      <c r="AJ48" s="15" t="s">
        <v>163</v>
      </c>
    </row>
    <row r="49" spans="1:36">
      <c r="A49" t="s">
        <v>226</v>
      </c>
      <c r="B49" s="38" t="s">
        <v>275</v>
      </c>
      <c r="C49" s="38" t="s">
        <v>649</v>
      </c>
      <c r="D49" s="56">
        <v>1</v>
      </c>
      <c r="E49" s="64" t="s">
        <v>908</v>
      </c>
      <c r="F49" s="15" t="s">
        <v>383</v>
      </c>
      <c r="G49" s="15" t="s">
        <v>414</v>
      </c>
      <c r="H49" t="s">
        <v>250</v>
      </c>
      <c r="I49" s="12" t="s">
        <v>864</v>
      </c>
      <c r="K49" s="15"/>
      <c r="L49" t="s">
        <v>147</v>
      </c>
      <c r="M49" t="s">
        <v>260</v>
      </c>
      <c r="N49" t="s">
        <v>258</v>
      </c>
      <c r="O49" s="15" t="s">
        <v>256</v>
      </c>
      <c r="P49" s="15" t="s">
        <v>258</v>
      </c>
      <c r="Q49" t="s">
        <v>333</v>
      </c>
      <c r="R49" t="s">
        <v>282</v>
      </c>
      <c r="S49" t="s">
        <v>263</v>
      </c>
      <c r="T49" t="s">
        <v>297</v>
      </c>
      <c r="U49" s="15" t="s">
        <v>3</v>
      </c>
      <c r="W49" s="26" t="s">
        <v>292</v>
      </c>
      <c r="X49" s="26" t="s">
        <v>289</v>
      </c>
      <c r="Y49" s="15" t="s">
        <v>286</v>
      </c>
      <c r="Z49" s="22" t="s">
        <v>740</v>
      </c>
      <c r="AA49" s="22" t="s">
        <v>743</v>
      </c>
      <c r="AB49" s="22" t="s">
        <v>740</v>
      </c>
      <c r="AC49" t="s">
        <v>661</v>
      </c>
      <c r="AD49" s="12" t="s">
        <v>171</v>
      </c>
      <c r="AE49" s="12" t="s">
        <v>282</v>
      </c>
      <c r="AF49" s="12" t="s">
        <v>260</v>
      </c>
      <c r="AG49" s="12" t="s">
        <v>258</v>
      </c>
      <c r="AH49" s="12" t="s">
        <v>255</v>
      </c>
      <c r="AI49" s="15" t="s">
        <v>798</v>
      </c>
      <c r="AJ49" s="15" t="s">
        <v>163</v>
      </c>
    </row>
    <row r="50" spans="1:36" hidden="1">
      <c r="A50" t="s">
        <v>226</v>
      </c>
      <c r="B50" s="38" t="s">
        <v>276</v>
      </c>
      <c r="C50" s="38" t="s">
        <v>650</v>
      </c>
      <c r="D50" s="60">
        <v>4</v>
      </c>
      <c r="E50" s="65" t="s">
        <v>907</v>
      </c>
      <c r="F50" s="22" t="s">
        <v>551</v>
      </c>
      <c r="G50" s="22" t="s">
        <v>415</v>
      </c>
      <c r="H50" s="20" t="s">
        <v>251</v>
      </c>
      <c r="I50" s="21" t="s">
        <v>865</v>
      </c>
      <c r="J50" s="20"/>
      <c r="K50" s="22"/>
      <c r="L50" s="20" t="s">
        <v>147</v>
      </c>
      <c r="M50" t="s">
        <v>260</v>
      </c>
      <c r="N50" t="s">
        <v>258</v>
      </c>
      <c r="O50" s="15" t="s">
        <v>255</v>
      </c>
      <c r="P50" s="15" t="s">
        <v>260</v>
      </c>
      <c r="Q50" t="s">
        <v>333</v>
      </c>
      <c r="R50" t="s">
        <v>282</v>
      </c>
      <c r="S50" t="s">
        <v>263</v>
      </c>
      <c r="T50" t="s">
        <v>297</v>
      </c>
      <c r="U50" s="22" t="s">
        <v>2</v>
      </c>
      <c r="V50" s="20"/>
      <c r="W50" s="26" t="s">
        <v>289</v>
      </c>
      <c r="X50" s="26" t="s">
        <v>291</v>
      </c>
      <c r="Y50" s="22" t="s">
        <v>172</v>
      </c>
      <c r="Z50" s="20" t="s">
        <v>282</v>
      </c>
      <c r="AA50" t="s">
        <v>260</v>
      </c>
      <c r="AB50" t="s">
        <v>258</v>
      </c>
      <c r="AC50" t="s">
        <v>255</v>
      </c>
      <c r="AD50" s="21" t="s">
        <v>490</v>
      </c>
      <c r="AE50" s="21" t="s">
        <v>258</v>
      </c>
      <c r="AF50" s="12" t="s">
        <v>258</v>
      </c>
      <c r="AG50" s="12" t="s">
        <v>260</v>
      </c>
      <c r="AH50" s="12" t="s">
        <v>662</v>
      </c>
      <c r="AI50" s="15" t="s">
        <v>823</v>
      </c>
      <c r="AJ50" s="15" t="s">
        <v>147</v>
      </c>
    </row>
    <row r="51" spans="1:36">
      <c r="A51" t="s">
        <v>226</v>
      </c>
      <c r="B51" s="38" t="s">
        <v>276</v>
      </c>
      <c r="C51" s="38" t="s">
        <v>649</v>
      </c>
      <c r="D51" s="58">
        <v>1</v>
      </c>
      <c r="E51" s="65" t="s">
        <v>907</v>
      </c>
      <c r="F51" s="22" t="s">
        <v>551</v>
      </c>
      <c r="G51" s="15" t="s">
        <v>246</v>
      </c>
      <c r="H51" s="20" t="s">
        <v>251</v>
      </c>
      <c r="I51" s="21" t="s">
        <v>865</v>
      </c>
      <c r="J51" s="20"/>
      <c r="K51" s="15"/>
      <c r="L51" t="s">
        <v>163</v>
      </c>
      <c r="M51" t="s">
        <v>260</v>
      </c>
      <c r="N51" t="s">
        <v>258</v>
      </c>
      <c r="O51" s="15" t="s">
        <v>255</v>
      </c>
      <c r="P51" s="15" t="s">
        <v>260</v>
      </c>
      <c r="Q51" t="s">
        <v>333</v>
      </c>
      <c r="R51" t="s">
        <v>282</v>
      </c>
      <c r="S51" t="s">
        <v>264</v>
      </c>
      <c r="T51" t="s">
        <v>297</v>
      </c>
      <c r="U51" s="15" t="s">
        <v>6</v>
      </c>
      <c r="V51" s="20"/>
      <c r="W51" s="26" t="s">
        <v>289</v>
      </c>
      <c r="X51" s="26" t="s">
        <v>291</v>
      </c>
      <c r="Y51" s="22" t="s">
        <v>172</v>
      </c>
      <c r="Z51" s="20" t="s">
        <v>282</v>
      </c>
      <c r="AA51" t="s">
        <v>260</v>
      </c>
      <c r="AB51" t="s">
        <v>258</v>
      </c>
      <c r="AC51" t="s">
        <v>255</v>
      </c>
      <c r="AD51" s="21" t="s">
        <v>490</v>
      </c>
      <c r="AE51" s="21" t="s">
        <v>258</v>
      </c>
      <c r="AF51" s="12" t="s">
        <v>258</v>
      </c>
      <c r="AG51" s="12" t="s">
        <v>260</v>
      </c>
      <c r="AH51" s="12" t="s">
        <v>662</v>
      </c>
      <c r="AI51" s="15" t="s">
        <v>799</v>
      </c>
      <c r="AJ51" s="15" t="s">
        <v>147</v>
      </c>
    </row>
    <row r="52" spans="1:36" hidden="1">
      <c r="A52" t="s">
        <v>226</v>
      </c>
      <c r="B52" s="38" t="s">
        <v>276</v>
      </c>
      <c r="C52" s="38" t="s">
        <v>650</v>
      </c>
      <c r="D52" s="59">
        <v>6</v>
      </c>
      <c r="E52" s="46" t="s">
        <v>909</v>
      </c>
      <c r="F52" s="22" t="s">
        <v>551</v>
      </c>
      <c r="G52" s="22" t="s">
        <v>415</v>
      </c>
      <c r="H52" s="20" t="s">
        <v>251</v>
      </c>
      <c r="I52" s="21" t="s">
        <v>865</v>
      </c>
      <c r="J52" s="20"/>
      <c r="K52" s="22"/>
      <c r="L52" s="20" t="s">
        <v>147</v>
      </c>
      <c r="M52" t="s">
        <v>260</v>
      </c>
      <c r="N52" t="s">
        <v>258</v>
      </c>
      <c r="O52" s="15" t="s">
        <v>255</v>
      </c>
      <c r="P52" s="15" t="s">
        <v>260</v>
      </c>
      <c r="Q52" t="s">
        <v>333</v>
      </c>
      <c r="R52" t="s">
        <v>282</v>
      </c>
      <c r="S52" t="s">
        <v>263</v>
      </c>
      <c r="T52" t="s">
        <v>297</v>
      </c>
      <c r="U52" s="22" t="s">
        <v>2</v>
      </c>
      <c r="V52" s="20"/>
      <c r="W52" s="26" t="s">
        <v>289</v>
      </c>
      <c r="X52" s="26" t="s">
        <v>291</v>
      </c>
      <c r="Y52" s="22" t="s">
        <v>172</v>
      </c>
      <c r="Z52" s="20" t="s">
        <v>282</v>
      </c>
      <c r="AA52" t="s">
        <v>260</v>
      </c>
      <c r="AB52" t="s">
        <v>258</v>
      </c>
      <c r="AC52" t="s">
        <v>255</v>
      </c>
      <c r="AD52" s="21" t="s">
        <v>490</v>
      </c>
      <c r="AE52" s="21" t="s">
        <v>258</v>
      </c>
      <c r="AF52" s="12" t="s">
        <v>258</v>
      </c>
      <c r="AG52" s="12" t="s">
        <v>260</v>
      </c>
      <c r="AH52" s="12" t="s">
        <v>662</v>
      </c>
      <c r="AI52" s="15" t="s">
        <v>823</v>
      </c>
      <c r="AJ52" s="15" t="s">
        <v>147</v>
      </c>
    </row>
    <row r="53" spans="1:36" hidden="1">
      <c r="A53" t="s">
        <v>226</v>
      </c>
      <c r="B53" s="38" t="s">
        <v>276</v>
      </c>
      <c r="C53" s="38" t="s">
        <v>649</v>
      </c>
      <c r="D53" s="58">
        <v>3</v>
      </c>
      <c r="E53" s="46" t="s">
        <v>909</v>
      </c>
      <c r="F53" s="22" t="s">
        <v>551</v>
      </c>
      <c r="G53" s="15" t="s">
        <v>246</v>
      </c>
      <c r="H53" s="20" t="s">
        <v>251</v>
      </c>
      <c r="I53" s="21" t="s">
        <v>865</v>
      </c>
      <c r="J53" s="20"/>
      <c r="K53" s="15"/>
      <c r="L53" t="s">
        <v>163</v>
      </c>
      <c r="M53" t="s">
        <v>260</v>
      </c>
      <c r="N53" t="s">
        <v>258</v>
      </c>
      <c r="O53" s="15" t="s">
        <v>255</v>
      </c>
      <c r="P53" s="15" t="s">
        <v>260</v>
      </c>
      <c r="Q53" t="s">
        <v>333</v>
      </c>
      <c r="R53" t="s">
        <v>282</v>
      </c>
      <c r="S53" t="s">
        <v>264</v>
      </c>
      <c r="T53" t="s">
        <v>297</v>
      </c>
      <c r="U53" s="15" t="s">
        <v>6</v>
      </c>
      <c r="V53" s="20"/>
      <c r="W53" s="26" t="s">
        <v>289</v>
      </c>
      <c r="X53" s="26" t="s">
        <v>291</v>
      </c>
      <c r="Y53" s="22" t="s">
        <v>172</v>
      </c>
      <c r="Z53" s="20" t="s">
        <v>282</v>
      </c>
      <c r="AA53" t="s">
        <v>260</v>
      </c>
      <c r="AB53" t="s">
        <v>258</v>
      </c>
      <c r="AC53" t="s">
        <v>255</v>
      </c>
      <c r="AD53" s="21" t="s">
        <v>490</v>
      </c>
      <c r="AE53" s="21" t="s">
        <v>258</v>
      </c>
      <c r="AF53" s="12" t="s">
        <v>258</v>
      </c>
      <c r="AG53" s="12" t="s">
        <v>260</v>
      </c>
      <c r="AH53" s="12" t="s">
        <v>662</v>
      </c>
      <c r="AI53" s="15" t="s">
        <v>799</v>
      </c>
      <c r="AJ53" s="15" t="s">
        <v>147</v>
      </c>
    </row>
    <row r="54" spans="1:36" hidden="1">
      <c r="A54" t="s">
        <v>226</v>
      </c>
      <c r="B54" s="38" t="s">
        <v>276</v>
      </c>
      <c r="C54" s="38" t="s">
        <v>649</v>
      </c>
      <c r="D54" s="58">
        <v>2</v>
      </c>
      <c r="E54" s="64" t="s">
        <v>908</v>
      </c>
      <c r="F54" s="22" t="s">
        <v>551</v>
      </c>
      <c r="G54" s="15" t="s">
        <v>246</v>
      </c>
      <c r="H54" s="20" t="s">
        <v>251</v>
      </c>
      <c r="I54" s="21" t="s">
        <v>865</v>
      </c>
      <c r="J54" s="20"/>
      <c r="K54" s="15"/>
      <c r="L54" t="s">
        <v>163</v>
      </c>
      <c r="M54" t="s">
        <v>260</v>
      </c>
      <c r="N54" t="s">
        <v>258</v>
      </c>
      <c r="O54" s="15" t="s">
        <v>255</v>
      </c>
      <c r="P54" s="15" t="s">
        <v>260</v>
      </c>
      <c r="Q54" t="s">
        <v>333</v>
      </c>
      <c r="R54" t="s">
        <v>282</v>
      </c>
      <c r="S54" t="s">
        <v>264</v>
      </c>
      <c r="T54" t="s">
        <v>297</v>
      </c>
      <c r="U54" s="15" t="s">
        <v>6</v>
      </c>
      <c r="V54" s="20"/>
      <c r="W54" s="26" t="s">
        <v>289</v>
      </c>
      <c r="X54" s="26" t="s">
        <v>291</v>
      </c>
      <c r="Y54" s="22" t="s">
        <v>172</v>
      </c>
      <c r="Z54" s="20" t="s">
        <v>282</v>
      </c>
      <c r="AA54" t="s">
        <v>260</v>
      </c>
      <c r="AB54" t="s">
        <v>258</v>
      </c>
      <c r="AC54" t="s">
        <v>255</v>
      </c>
      <c r="AD54" s="21" t="s">
        <v>490</v>
      </c>
      <c r="AE54" s="21" t="s">
        <v>258</v>
      </c>
      <c r="AF54" s="12" t="s">
        <v>258</v>
      </c>
      <c r="AG54" s="12" t="s">
        <v>260</v>
      </c>
      <c r="AH54" s="12" t="s">
        <v>662</v>
      </c>
      <c r="AI54" s="15" t="s">
        <v>799</v>
      </c>
      <c r="AJ54" s="15" t="s">
        <v>147</v>
      </c>
    </row>
    <row r="55" spans="1:36" hidden="1">
      <c r="A55" t="s">
        <v>226</v>
      </c>
      <c r="B55" s="38" t="s">
        <v>276</v>
      </c>
      <c r="C55" s="38" t="s">
        <v>650</v>
      </c>
      <c r="D55" s="59">
        <v>5</v>
      </c>
      <c r="E55" s="64" t="s">
        <v>908</v>
      </c>
      <c r="F55" s="22" t="s">
        <v>551</v>
      </c>
      <c r="G55" s="22" t="s">
        <v>415</v>
      </c>
      <c r="H55" s="20" t="s">
        <v>251</v>
      </c>
      <c r="I55" s="21" t="s">
        <v>865</v>
      </c>
      <c r="J55" s="20"/>
      <c r="K55" s="22"/>
      <c r="L55" s="20" t="s">
        <v>147</v>
      </c>
      <c r="M55" t="s">
        <v>260</v>
      </c>
      <c r="N55" t="s">
        <v>258</v>
      </c>
      <c r="O55" s="15" t="s">
        <v>255</v>
      </c>
      <c r="P55" s="15" t="s">
        <v>260</v>
      </c>
      <c r="Q55" t="s">
        <v>333</v>
      </c>
      <c r="R55" t="s">
        <v>282</v>
      </c>
      <c r="S55" t="s">
        <v>263</v>
      </c>
      <c r="T55" t="s">
        <v>297</v>
      </c>
      <c r="U55" s="22" t="s">
        <v>2</v>
      </c>
      <c r="V55" s="20"/>
      <c r="W55" s="26" t="s">
        <v>289</v>
      </c>
      <c r="X55" s="26" t="s">
        <v>291</v>
      </c>
      <c r="Y55" s="22" t="s">
        <v>172</v>
      </c>
      <c r="Z55" s="20" t="s">
        <v>282</v>
      </c>
      <c r="AA55" t="s">
        <v>260</v>
      </c>
      <c r="AB55" t="s">
        <v>258</v>
      </c>
      <c r="AC55" t="s">
        <v>255</v>
      </c>
      <c r="AD55" s="21" t="s">
        <v>490</v>
      </c>
      <c r="AE55" s="21" t="s">
        <v>258</v>
      </c>
      <c r="AF55" s="12" t="s">
        <v>258</v>
      </c>
      <c r="AG55" s="12" t="s">
        <v>260</v>
      </c>
      <c r="AH55" s="12" t="s">
        <v>662</v>
      </c>
      <c r="AI55" s="15" t="s">
        <v>823</v>
      </c>
      <c r="AJ55" s="15" t="s">
        <v>147</v>
      </c>
    </row>
    <row r="56" spans="1:36">
      <c r="A56" t="s">
        <v>226</v>
      </c>
      <c r="B56" s="38" t="s">
        <v>277</v>
      </c>
      <c r="C56" s="38" t="s">
        <v>649</v>
      </c>
      <c r="D56" s="58">
        <v>1</v>
      </c>
      <c r="E56" s="65" t="s">
        <v>907</v>
      </c>
      <c r="F56" s="15" t="s">
        <v>241</v>
      </c>
      <c r="G56" s="15" t="s">
        <v>416</v>
      </c>
      <c r="H56" t="s">
        <v>252</v>
      </c>
      <c r="I56" s="21" t="s">
        <v>889</v>
      </c>
      <c r="K56" s="22"/>
      <c r="L56" t="s">
        <v>147</v>
      </c>
      <c r="M56" t="s">
        <v>260</v>
      </c>
      <c r="N56" t="s">
        <v>258</v>
      </c>
      <c r="O56" s="15" t="s">
        <v>256</v>
      </c>
      <c r="P56" s="15" t="s">
        <v>258</v>
      </c>
      <c r="Q56" t="s">
        <v>333</v>
      </c>
      <c r="R56" t="s">
        <v>282</v>
      </c>
      <c r="S56" t="s">
        <v>263</v>
      </c>
      <c r="T56" t="s">
        <v>297</v>
      </c>
      <c r="U56" s="22" t="s">
        <v>2</v>
      </c>
      <c r="W56" s="26" t="s">
        <v>289</v>
      </c>
      <c r="X56" s="26" t="s">
        <v>291</v>
      </c>
      <c r="Y56" s="15" t="s">
        <v>195</v>
      </c>
      <c r="Z56" t="s">
        <v>282</v>
      </c>
      <c r="AA56" t="s">
        <v>258</v>
      </c>
      <c r="AB56" t="s">
        <v>260</v>
      </c>
      <c r="AC56" t="s">
        <v>256</v>
      </c>
      <c r="AD56" s="21" t="s">
        <v>490</v>
      </c>
      <c r="AE56" s="12" t="s">
        <v>260</v>
      </c>
      <c r="AF56" s="12" t="s">
        <v>260</v>
      </c>
      <c r="AG56" s="12" t="s">
        <v>258</v>
      </c>
      <c r="AH56" s="12" t="s">
        <v>662</v>
      </c>
      <c r="AI56" s="15" t="s">
        <v>800</v>
      </c>
      <c r="AJ56" s="15" t="s">
        <v>163</v>
      </c>
    </row>
    <row r="57" spans="1:36" hidden="1">
      <c r="A57" t="s">
        <v>226</v>
      </c>
      <c r="B57" s="38" t="s">
        <v>277</v>
      </c>
      <c r="C57" s="38" t="s">
        <v>650</v>
      </c>
      <c r="D57" s="59">
        <v>4</v>
      </c>
      <c r="E57" s="65" t="s">
        <v>907</v>
      </c>
      <c r="F57" s="15" t="s">
        <v>241</v>
      </c>
      <c r="G57" s="15" t="s">
        <v>248</v>
      </c>
      <c r="H57" t="s">
        <v>252</v>
      </c>
      <c r="I57" s="21" t="s">
        <v>889</v>
      </c>
      <c r="K57" s="15"/>
      <c r="L57" t="s">
        <v>163</v>
      </c>
      <c r="M57" t="s">
        <v>260</v>
      </c>
      <c r="N57" t="s">
        <v>258</v>
      </c>
      <c r="O57" s="15" t="s">
        <v>256</v>
      </c>
      <c r="P57" s="15" t="s">
        <v>258</v>
      </c>
      <c r="Q57" t="s">
        <v>333</v>
      </c>
      <c r="R57" t="s">
        <v>282</v>
      </c>
      <c r="S57" t="s">
        <v>264</v>
      </c>
      <c r="T57" t="s">
        <v>297</v>
      </c>
      <c r="U57" s="15" t="s">
        <v>10</v>
      </c>
      <c r="W57" s="26" t="s">
        <v>289</v>
      </c>
      <c r="X57" s="26" t="s">
        <v>291</v>
      </c>
      <c r="Y57" s="15" t="s">
        <v>195</v>
      </c>
      <c r="Z57" t="s">
        <v>282</v>
      </c>
      <c r="AA57" t="s">
        <v>258</v>
      </c>
      <c r="AB57" t="s">
        <v>260</v>
      </c>
      <c r="AC57" t="s">
        <v>256</v>
      </c>
      <c r="AD57" s="21" t="s">
        <v>490</v>
      </c>
      <c r="AE57" s="12" t="s">
        <v>260</v>
      </c>
      <c r="AF57" s="12" t="s">
        <v>260</v>
      </c>
      <c r="AG57" s="12" t="s">
        <v>258</v>
      </c>
      <c r="AH57" s="12" t="s">
        <v>662</v>
      </c>
      <c r="AI57" s="15" t="s">
        <v>824</v>
      </c>
      <c r="AJ57" s="15" t="s">
        <v>163</v>
      </c>
    </row>
    <row r="58" spans="1:36" hidden="1">
      <c r="A58" t="s">
        <v>226</v>
      </c>
      <c r="B58" s="38" t="s">
        <v>277</v>
      </c>
      <c r="C58" s="38" t="s">
        <v>649</v>
      </c>
      <c r="D58" s="58">
        <v>3</v>
      </c>
      <c r="E58" s="46" t="s">
        <v>909</v>
      </c>
      <c r="F58" s="15" t="s">
        <v>241</v>
      </c>
      <c r="G58" s="15" t="s">
        <v>416</v>
      </c>
      <c r="H58" t="s">
        <v>252</v>
      </c>
      <c r="I58" s="21" t="s">
        <v>889</v>
      </c>
      <c r="K58" s="22"/>
      <c r="L58" t="s">
        <v>147</v>
      </c>
      <c r="M58" t="s">
        <v>260</v>
      </c>
      <c r="N58" t="s">
        <v>258</v>
      </c>
      <c r="O58" s="15" t="s">
        <v>256</v>
      </c>
      <c r="P58" s="15" t="s">
        <v>258</v>
      </c>
      <c r="Q58" t="s">
        <v>333</v>
      </c>
      <c r="R58" t="s">
        <v>282</v>
      </c>
      <c r="S58" t="s">
        <v>263</v>
      </c>
      <c r="T58" t="s">
        <v>297</v>
      </c>
      <c r="U58" s="22" t="s">
        <v>2</v>
      </c>
      <c r="W58" s="26" t="s">
        <v>289</v>
      </c>
      <c r="X58" s="26" t="s">
        <v>291</v>
      </c>
      <c r="Y58" s="15" t="s">
        <v>195</v>
      </c>
      <c r="Z58" t="s">
        <v>282</v>
      </c>
      <c r="AA58" t="s">
        <v>258</v>
      </c>
      <c r="AB58" t="s">
        <v>260</v>
      </c>
      <c r="AC58" t="s">
        <v>256</v>
      </c>
      <c r="AD58" s="21" t="s">
        <v>490</v>
      </c>
      <c r="AE58" s="12" t="s">
        <v>260</v>
      </c>
      <c r="AF58" s="12" t="s">
        <v>260</v>
      </c>
      <c r="AG58" s="12" t="s">
        <v>258</v>
      </c>
      <c r="AH58" s="12" t="s">
        <v>662</v>
      </c>
      <c r="AI58" s="15" t="s">
        <v>800</v>
      </c>
      <c r="AJ58" s="15" t="s">
        <v>163</v>
      </c>
    </row>
    <row r="59" spans="1:36" hidden="1">
      <c r="A59" t="s">
        <v>226</v>
      </c>
      <c r="B59" s="38" t="s">
        <v>277</v>
      </c>
      <c r="C59" s="38" t="s">
        <v>650</v>
      </c>
      <c r="D59" s="59">
        <v>6</v>
      </c>
      <c r="E59" s="46" t="s">
        <v>909</v>
      </c>
      <c r="F59" s="15" t="s">
        <v>241</v>
      </c>
      <c r="G59" s="15" t="s">
        <v>248</v>
      </c>
      <c r="H59" t="s">
        <v>252</v>
      </c>
      <c r="I59" s="21" t="s">
        <v>889</v>
      </c>
      <c r="K59" s="15"/>
      <c r="L59" t="s">
        <v>163</v>
      </c>
      <c r="M59" t="s">
        <v>260</v>
      </c>
      <c r="N59" t="s">
        <v>258</v>
      </c>
      <c r="O59" s="15" t="s">
        <v>256</v>
      </c>
      <c r="P59" s="15" t="s">
        <v>258</v>
      </c>
      <c r="Q59" t="s">
        <v>333</v>
      </c>
      <c r="R59" t="s">
        <v>282</v>
      </c>
      <c r="S59" t="s">
        <v>264</v>
      </c>
      <c r="T59" t="s">
        <v>297</v>
      </c>
      <c r="U59" s="15" t="s">
        <v>10</v>
      </c>
      <c r="W59" s="26" t="s">
        <v>289</v>
      </c>
      <c r="X59" s="26" t="s">
        <v>291</v>
      </c>
      <c r="Y59" s="15" t="s">
        <v>195</v>
      </c>
      <c r="Z59" t="s">
        <v>282</v>
      </c>
      <c r="AA59" t="s">
        <v>258</v>
      </c>
      <c r="AB59" t="s">
        <v>260</v>
      </c>
      <c r="AC59" t="s">
        <v>256</v>
      </c>
      <c r="AD59" s="21" t="s">
        <v>490</v>
      </c>
      <c r="AE59" s="12" t="s">
        <v>260</v>
      </c>
      <c r="AF59" s="12" t="s">
        <v>260</v>
      </c>
      <c r="AG59" s="12" t="s">
        <v>258</v>
      </c>
      <c r="AH59" s="12" t="s">
        <v>662</v>
      </c>
      <c r="AI59" s="15" t="s">
        <v>824</v>
      </c>
      <c r="AJ59" s="15" t="s">
        <v>163</v>
      </c>
    </row>
    <row r="60" spans="1:36" hidden="1">
      <c r="A60" t="s">
        <v>226</v>
      </c>
      <c r="B60" s="38" t="s">
        <v>277</v>
      </c>
      <c r="C60" s="38" t="s">
        <v>649</v>
      </c>
      <c r="D60" s="58">
        <v>2</v>
      </c>
      <c r="E60" s="64" t="s">
        <v>908</v>
      </c>
      <c r="F60" s="15" t="s">
        <v>241</v>
      </c>
      <c r="G60" s="15" t="s">
        <v>416</v>
      </c>
      <c r="H60" t="s">
        <v>252</v>
      </c>
      <c r="I60" s="21" t="s">
        <v>889</v>
      </c>
      <c r="K60" s="22"/>
      <c r="L60" t="s">
        <v>147</v>
      </c>
      <c r="M60" t="s">
        <v>260</v>
      </c>
      <c r="N60" t="s">
        <v>258</v>
      </c>
      <c r="O60" s="15" t="s">
        <v>256</v>
      </c>
      <c r="P60" s="15" t="s">
        <v>258</v>
      </c>
      <c r="Q60" t="s">
        <v>333</v>
      </c>
      <c r="R60" t="s">
        <v>282</v>
      </c>
      <c r="S60" t="s">
        <v>263</v>
      </c>
      <c r="T60" t="s">
        <v>297</v>
      </c>
      <c r="U60" s="22" t="s">
        <v>2</v>
      </c>
      <c r="W60" s="26" t="s">
        <v>289</v>
      </c>
      <c r="X60" s="26" t="s">
        <v>291</v>
      </c>
      <c r="Y60" s="15" t="s">
        <v>195</v>
      </c>
      <c r="Z60" t="s">
        <v>282</v>
      </c>
      <c r="AA60" t="s">
        <v>258</v>
      </c>
      <c r="AB60" t="s">
        <v>260</v>
      </c>
      <c r="AC60" t="s">
        <v>256</v>
      </c>
      <c r="AD60" s="21" t="s">
        <v>490</v>
      </c>
      <c r="AE60" s="12" t="s">
        <v>260</v>
      </c>
      <c r="AF60" s="12" t="s">
        <v>260</v>
      </c>
      <c r="AG60" s="12" t="s">
        <v>258</v>
      </c>
      <c r="AH60" s="12" t="s">
        <v>662</v>
      </c>
      <c r="AI60" s="15" t="s">
        <v>800</v>
      </c>
      <c r="AJ60" s="15" t="s">
        <v>163</v>
      </c>
    </row>
    <row r="61" spans="1:36" hidden="1">
      <c r="A61" t="s">
        <v>226</v>
      </c>
      <c r="B61" s="38" t="s">
        <v>277</v>
      </c>
      <c r="C61" s="38" t="s">
        <v>650</v>
      </c>
      <c r="D61" s="62">
        <v>5</v>
      </c>
      <c r="E61" s="64" t="s">
        <v>908</v>
      </c>
      <c r="F61" s="15" t="s">
        <v>241</v>
      </c>
      <c r="G61" s="15" t="s">
        <v>248</v>
      </c>
      <c r="H61" t="s">
        <v>252</v>
      </c>
      <c r="I61" s="21" t="s">
        <v>889</v>
      </c>
      <c r="K61" s="15"/>
      <c r="L61" t="s">
        <v>163</v>
      </c>
      <c r="M61" t="s">
        <v>260</v>
      </c>
      <c r="N61" t="s">
        <v>258</v>
      </c>
      <c r="O61" s="15" t="s">
        <v>256</v>
      </c>
      <c r="P61" s="15" t="s">
        <v>258</v>
      </c>
      <c r="Q61" t="s">
        <v>333</v>
      </c>
      <c r="R61" t="s">
        <v>282</v>
      </c>
      <c r="S61" t="s">
        <v>264</v>
      </c>
      <c r="T61" t="s">
        <v>297</v>
      </c>
      <c r="U61" s="15" t="s">
        <v>10</v>
      </c>
      <c r="W61" s="26" t="s">
        <v>289</v>
      </c>
      <c r="X61" s="26" t="s">
        <v>291</v>
      </c>
      <c r="Y61" s="15" t="s">
        <v>195</v>
      </c>
      <c r="Z61" t="s">
        <v>282</v>
      </c>
      <c r="AA61" t="s">
        <v>258</v>
      </c>
      <c r="AB61" t="s">
        <v>260</v>
      </c>
      <c r="AC61" t="s">
        <v>256</v>
      </c>
      <c r="AD61" s="21" t="s">
        <v>490</v>
      </c>
      <c r="AE61" s="12" t="s">
        <v>260</v>
      </c>
      <c r="AF61" s="12" t="s">
        <v>260</v>
      </c>
      <c r="AG61" s="12" t="s">
        <v>258</v>
      </c>
      <c r="AH61" s="12" t="s">
        <v>662</v>
      </c>
      <c r="AI61" s="15" t="s">
        <v>824</v>
      </c>
      <c r="AJ61" s="15" t="s">
        <v>163</v>
      </c>
    </row>
    <row r="62" spans="1:36" hidden="1">
      <c r="A62" t="s">
        <v>226</v>
      </c>
      <c r="B62" s="38" t="s">
        <v>278</v>
      </c>
      <c r="C62" s="38" t="s">
        <v>649</v>
      </c>
      <c r="D62" s="56">
        <v>2</v>
      </c>
      <c r="E62" s="65" t="s">
        <v>907</v>
      </c>
      <c r="F62" s="15" t="s">
        <v>242</v>
      </c>
      <c r="G62" s="15" t="s">
        <v>247</v>
      </c>
      <c r="H62" t="s">
        <v>253</v>
      </c>
      <c r="I62" s="21" t="s">
        <v>866</v>
      </c>
      <c r="K62" s="15"/>
      <c r="L62" t="s">
        <v>163</v>
      </c>
      <c r="M62" t="s">
        <v>260</v>
      </c>
      <c r="N62" t="s">
        <v>258</v>
      </c>
      <c r="O62" s="15" t="s">
        <v>255</v>
      </c>
      <c r="P62" s="15" t="s">
        <v>260</v>
      </c>
      <c r="Q62" t="s">
        <v>333</v>
      </c>
      <c r="R62" t="s">
        <v>282</v>
      </c>
      <c r="S62" t="s">
        <v>264</v>
      </c>
      <c r="T62" t="s">
        <v>297</v>
      </c>
      <c r="U62" s="15" t="s">
        <v>6</v>
      </c>
      <c r="W62" s="26" t="s">
        <v>290</v>
      </c>
      <c r="X62" s="26" t="s">
        <v>289</v>
      </c>
      <c r="Y62" s="22" t="s">
        <v>491</v>
      </c>
      <c r="Z62" s="22" t="s">
        <v>260</v>
      </c>
      <c r="AA62" s="22" t="s">
        <v>260</v>
      </c>
      <c r="AB62" s="22" t="s">
        <v>258</v>
      </c>
      <c r="AC62" t="s">
        <v>662</v>
      </c>
      <c r="AD62" s="12" t="s">
        <v>196</v>
      </c>
      <c r="AE62" s="12" t="s">
        <v>282</v>
      </c>
      <c r="AF62" s="12" t="s">
        <v>258</v>
      </c>
      <c r="AG62" s="12" t="s">
        <v>260</v>
      </c>
      <c r="AH62" s="12" t="s">
        <v>256</v>
      </c>
      <c r="AI62" s="15" t="s">
        <v>801</v>
      </c>
      <c r="AJ62" s="15" t="s">
        <v>163</v>
      </c>
    </row>
    <row r="63" spans="1:36" hidden="1">
      <c r="A63" t="s">
        <v>226</v>
      </c>
      <c r="B63" s="38" t="s">
        <v>278</v>
      </c>
      <c r="C63" s="38" t="s">
        <v>650</v>
      </c>
      <c r="D63" s="57">
        <v>5</v>
      </c>
      <c r="E63" s="65" t="s">
        <v>907</v>
      </c>
      <c r="F63" s="15" t="s">
        <v>242</v>
      </c>
      <c r="G63" s="15" t="s">
        <v>417</v>
      </c>
      <c r="H63" t="s">
        <v>253</v>
      </c>
      <c r="I63" s="21" t="s">
        <v>866</v>
      </c>
      <c r="K63" s="22"/>
      <c r="L63" t="s">
        <v>147</v>
      </c>
      <c r="M63" t="s">
        <v>260</v>
      </c>
      <c r="N63" t="s">
        <v>258</v>
      </c>
      <c r="O63" s="15" t="s">
        <v>255</v>
      </c>
      <c r="P63" s="15" t="s">
        <v>260</v>
      </c>
      <c r="Q63" t="s">
        <v>333</v>
      </c>
      <c r="R63" t="s">
        <v>282</v>
      </c>
      <c r="S63" t="s">
        <v>263</v>
      </c>
      <c r="T63" t="s">
        <v>297</v>
      </c>
      <c r="U63" s="22" t="s">
        <v>59</v>
      </c>
      <c r="W63" s="26" t="s">
        <v>290</v>
      </c>
      <c r="X63" s="26" t="s">
        <v>289</v>
      </c>
      <c r="Y63" s="22" t="s">
        <v>491</v>
      </c>
      <c r="Z63" s="22" t="s">
        <v>260</v>
      </c>
      <c r="AA63" s="22" t="s">
        <v>260</v>
      </c>
      <c r="AB63" s="22" t="s">
        <v>258</v>
      </c>
      <c r="AC63" t="s">
        <v>662</v>
      </c>
      <c r="AD63" s="12" t="s">
        <v>196</v>
      </c>
      <c r="AE63" s="12" t="s">
        <v>282</v>
      </c>
      <c r="AF63" s="12" t="s">
        <v>258</v>
      </c>
      <c r="AG63" s="12" t="s">
        <v>260</v>
      </c>
      <c r="AH63" s="12" t="s">
        <v>256</v>
      </c>
      <c r="AI63" s="15" t="s">
        <v>825</v>
      </c>
      <c r="AJ63" s="15" t="s">
        <v>163</v>
      </c>
    </row>
    <row r="64" spans="1:36" hidden="1">
      <c r="A64" t="s">
        <v>226</v>
      </c>
      <c r="B64" s="38" t="s">
        <v>278</v>
      </c>
      <c r="C64" s="38" t="s">
        <v>650</v>
      </c>
      <c r="D64" s="57">
        <v>4</v>
      </c>
      <c r="E64" s="46" t="s">
        <v>909</v>
      </c>
      <c r="F64" s="15" t="s">
        <v>242</v>
      </c>
      <c r="G64" s="15" t="s">
        <v>417</v>
      </c>
      <c r="H64" t="s">
        <v>253</v>
      </c>
      <c r="I64" s="21" t="s">
        <v>866</v>
      </c>
      <c r="K64" s="22"/>
      <c r="L64" t="s">
        <v>147</v>
      </c>
      <c r="M64" t="s">
        <v>260</v>
      </c>
      <c r="N64" t="s">
        <v>258</v>
      </c>
      <c r="O64" s="15" t="s">
        <v>255</v>
      </c>
      <c r="P64" s="15" t="s">
        <v>260</v>
      </c>
      <c r="Q64" t="s">
        <v>333</v>
      </c>
      <c r="R64" t="s">
        <v>282</v>
      </c>
      <c r="S64" t="s">
        <v>263</v>
      </c>
      <c r="T64" t="s">
        <v>297</v>
      </c>
      <c r="U64" s="22" t="s">
        <v>59</v>
      </c>
      <c r="W64" s="26" t="s">
        <v>290</v>
      </c>
      <c r="X64" s="26" t="s">
        <v>289</v>
      </c>
      <c r="Y64" s="22" t="s">
        <v>491</v>
      </c>
      <c r="Z64" s="22" t="s">
        <v>260</v>
      </c>
      <c r="AA64" s="22" t="s">
        <v>260</v>
      </c>
      <c r="AB64" s="22" t="s">
        <v>258</v>
      </c>
      <c r="AC64" t="s">
        <v>662</v>
      </c>
      <c r="AD64" s="12" t="s">
        <v>196</v>
      </c>
      <c r="AE64" s="12" t="s">
        <v>282</v>
      </c>
      <c r="AF64" s="12" t="s">
        <v>258</v>
      </c>
      <c r="AG64" s="12" t="s">
        <v>260</v>
      </c>
      <c r="AH64" s="12" t="s">
        <v>256</v>
      </c>
      <c r="AI64" s="15" t="s">
        <v>825</v>
      </c>
      <c r="AJ64" s="15" t="s">
        <v>163</v>
      </c>
    </row>
    <row r="65" spans="1:36">
      <c r="A65" t="s">
        <v>226</v>
      </c>
      <c r="B65" s="38" t="s">
        <v>278</v>
      </c>
      <c r="C65" s="38" t="s">
        <v>649</v>
      </c>
      <c r="D65" s="56">
        <v>1</v>
      </c>
      <c r="E65" s="46" t="s">
        <v>909</v>
      </c>
      <c r="F65" s="15" t="s">
        <v>242</v>
      </c>
      <c r="G65" s="15" t="s">
        <v>247</v>
      </c>
      <c r="H65" t="s">
        <v>253</v>
      </c>
      <c r="I65" s="21" t="s">
        <v>866</v>
      </c>
      <c r="K65" s="15"/>
      <c r="L65" t="s">
        <v>163</v>
      </c>
      <c r="M65" t="s">
        <v>260</v>
      </c>
      <c r="N65" t="s">
        <v>258</v>
      </c>
      <c r="O65" s="15" t="s">
        <v>255</v>
      </c>
      <c r="P65" s="15" t="s">
        <v>260</v>
      </c>
      <c r="Q65" t="s">
        <v>333</v>
      </c>
      <c r="R65" t="s">
        <v>282</v>
      </c>
      <c r="S65" t="s">
        <v>264</v>
      </c>
      <c r="T65" t="s">
        <v>297</v>
      </c>
      <c r="U65" s="15" t="s">
        <v>6</v>
      </c>
      <c r="W65" s="26" t="s">
        <v>290</v>
      </c>
      <c r="X65" s="26" t="s">
        <v>289</v>
      </c>
      <c r="Y65" s="22" t="s">
        <v>491</v>
      </c>
      <c r="Z65" s="22" t="s">
        <v>260</v>
      </c>
      <c r="AA65" s="22" t="s">
        <v>260</v>
      </c>
      <c r="AB65" s="22" t="s">
        <v>258</v>
      </c>
      <c r="AC65" t="s">
        <v>662</v>
      </c>
      <c r="AD65" s="12" t="s">
        <v>196</v>
      </c>
      <c r="AE65" s="12" t="s">
        <v>282</v>
      </c>
      <c r="AF65" s="12" t="s">
        <v>258</v>
      </c>
      <c r="AG65" s="12" t="s">
        <v>260</v>
      </c>
      <c r="AH65" s="12" t="s">
        <v>256</v>
      </c>
      <c r="AI65" s="15" t="s">
        <v>801</v>
      </c>
      <c r="AJ65" s="15" t="s">
        <v>163</v>
      </c>
    </row>
    <row r="66" spans="1:36" hidden="1">
      <c r="A66" t="s">
        <v>226</v>
      </c>
      <c r="B66" s="38" t="s">
        <v>278</v>
      </c>
      <c r="C66" s="38" t="s">
        <v>650</v>
      </c>
      <c r="D66" s="57">
        <v>6</v>
      </c>
      <c r="E66" s="64" t="s">
        <v>908</v>
      </c>
      <c r="F66" s="15" t="s">
        <v>242</v>
      </c>
      <c r="G66" s="15" t="s">
        <v>417</v>
      </c>
      <c r="H66" t="s">
        <v>253</v>
      </c>
      <c r="I66" s="21" t="s">
        <v>866</v>
      </c>
      <c r="K66" s="22"/>
      <c r="L66" t="s">
        <v>147</v>
      </c>
      <c r="M66" t="s">
        <v>260</v>
      </c>
      <c r="N66" t="s">
        <v>258</v>
      </c>
      <c r="O66" s="15" t="s">
        <v>255</v>
      </c>
      <c r="P66" s="15" t="s">
        <v>260</v>
      </c>
      <c r="Q66" t="s">
        <v>333</v>
      </c>
      <c r="R66" t="s">
        <v>282</v>
      </c>
      <c r="S66" t="s">
        <v>263</v>
      </c>
      <c r="T66" t="s">
        <v>297</v>
      </c>
      <c r="U66" s="22" t="s">
        <v>59</v>
      </c>
      <c r="W66" s="26" t="s">
        <v>290</v>
      </c>
      <c r="X66" s="26" t="s">
        <v>289</v>
      </c>
      <c r="Y66" s="22" t="s">
        <v>491</v>
      </c>
      <c r="Z66" s="22" t="s">
        <v>260</v>
      </c>
      <c r="AA66" s="22" t="s">
        <v>260</v>
      </c>
      <c r="AB66" s="22" t="s">
        <v>258</v>
      </c>
      <c r="AC66" t="s">
        <v>662</v>
      </c>
      <c r="AD66" s="12" t="s">
        <v>196</v>
      </c>
      <c r="AE66" s="12" t="s">
        <v>282</v>
      </c>
      <c r="AF66" s="12" t="s">
        <v>258</v>
      </c>
      <c r="AG66" s="12" t="s">
        <v>260</v>
      </c>
      <c r="AH66" s="12" t="s">
        <v>256</v>
      </c>
      <c r="AI66" s="15" t="s">
        <v>825</v>
      </c>
      <c r="AJ66" s="15" t="s">
        <v>163</v>
      </c>
    </row>
    <row r="67" spans="1:36" hidden="1">
      <c r="A67" t="s">
        <v>226</v>
      </c>
      <c r="B67" s="38" t="s">
        <v>278</v>
      </c>
      <c r="C67" s="38" t="s">
        <v>649</v>
      </c>
      <c r="D67" s="56">
        <v>3</v>
      </c>
      <c r="E67" s="64" t="s">
        <v>908</v>
      </c>
      <c r="F67" s="15" t="s">
        <v>242</v>
      </c>
      <c r="G67" s="15" t="s">
        <v>247</v>
      </c>
      <c r="H67" t="s">
        <v>253</v>
      </c>
      <c r="I67" s="21" t="s">
        <v>866</v>
      </c>
      <c r="K67" s="15"/>
      <c r="L67" t="s">
        <v>163</v>
      </c>
      <c r="M67" t="s">
        <v>260</v>
      </c>
      <c r="N67" t="s">
        <v>258</v>
      </c>
      <c r="O67" s="15" t="s">
        <v>255</v>
      </c>
      <c r="P67" s="15" t="s">
        <v>260</v>
      </c>
      <c r="Q67" t="s">
        <v>333</v>
      </c>
      <c r="R67" t="s">
        <v>282</v>
      </c>
      <c r="S67" t="s">
        <v>264</v>
      </c>
      <c r="T67" t="s">
        <v>297</v>
      </c>
      <c r="U67" s="15" t="s">
        <v>6</v>
      </c>
      <c r="W67" s="26" t="s">
        <v>290</v>
      </c>
      <c r="X67" s="26" t="s">
        <v>289</v>
      </c>
      <c r="Y67" s="22" t="s">
        <v>491</v>
      </c>
      <c r="Z67" s="22" t="s">
        <v>260</v>
      </c>
      <c r="AA67" s="22" t="s">
        <v>260</v>
      </c>
      <c r="AB67" s="22" t="s">
        <v>258</v>
      </c>
      <c r="AC67" t="s">
        <v>662</v>
      </c>
      <c r="AD67" s="12" t="s">
        <v>196</v>
      </c>
      <c r="AE67" s="12" t="s">
        <v>282</v>
      </c>
      <c r="AF67" s="12" t="s">
        <v>258</v>
      </c>
      <c r="AG67" s="12" t="s">
        <v>260</v>
      </c>
      <c r="AH67" s="12" t="s">
        <v>256</v>
      </c>
      <c r="AI67" s="15" t="s">
        <v>801</v>
      </c>
      <c r="AJ67" s="15" t="s">
        <v>163</v>
      </c>
    </row>
    <row r="68" spans="1:36" hidden="1">
      <c r="A68" t="s">
        <v>226</v>
      </c>
      <c r="B68" s="38" t="s">
        <v>279</v>
      </c>
      <c r="C68" s="38" t="s">
        <v>650</v>
      </c>
      <c r="D68" s="57">
        <v>5</v>
      </c>
      <c r="E68" s="65" t="s">
        <v>907</v>
      </c>
      <c r="F68" s="15" t="s">
        <v>243</v>
      </c>
      <c r="G68" s="15" t="s">
        <v>385</v>
      </c>
      <c r="H68" t="s">
        <v>384</v>
      </c>
      <c r="I68" s="21" t="s">
        <v>867</v>
      </c>
      <c r="K68" s="15"/>
      <c r="L68" t="s">
        <v>163</v>
      </c>
      <c r="M68" t="s">
        <v>260</v>
      </c>
      <c r="N68" t="s">
        <v>258</v>
      </c>
      <c r="O68" s="15" t="s">
        <v>256</v>
      </c>
      <c r="P68" s="15" t="s">
        <v>258</v>
      </c>
      <c r="Q68" t="s">
        <v>333</v>
      </c>
      <c r="R68" t="s">
        <v>282</v>
      </c>
      <c r="S68" t="s">
        <v>264</v>
      </c>
      <c r="T68" t="s">
        <v>297</v>
      </c>
      <c r="U68" s="15" t="s">
        <v>92</v>
      </c>
      <c r="W68" s="26" t="s">
        <v>290</v>
      </c>
      <c r="X68" s="26" t="s">
        <v>289</v>
      </c>
      <c r="Y68" s="22" t="s">
        <v>491</v>
      </c>
      <c r="Z68" s="22" t="s">
        <v>258</v>
      </c>
      <c r="AA68" s="22" t="s">
        <v>258</v>
      </c>
      <c r="AB68" s="22" t="s">
        <v>260</v>
      </c>
      <c r="AC68" t="s">
        <v>662</v>
      </c>
      <c r="AD68" s="21" t="s">
        <v>254</v>
      </c>
      <c r="AE68" s="21" t="s">
        <v>282</v>
      </c>
      <c r="AF68" s="12" t="s">
        <v>258</v>
      </c>
      <c r="AG68" s="12" t="s">
        <v>260</v>
      </c>
      <c r="AH68" s="12" t="s">
        <v>256</v>
      </c>
      <c r="AI68" s="15" t="s">
        <v>826</v>
      </c>
      <c r="AJ68" s="15" t="s">
        <v>163</v>
      </c>
    </row>
    <row r="69" spans="1:36" hidden="1">
      <c r="A69" t="s">
        <v>226</v>
      </c>
      <c r="B69" s="38" t="s">
        <v>279</v>
      </c>
      <c r="C69" s="38" t="s">
        <v>649</v>
      </c>
      <c r="D69" s="56">
        <v>2</v>
      </c>
      <c r="E69" s="65" t="s">
        <v>907</v>
      </c>
      <c r="F69" s="15" t="s">
        <v>243</v>
      </c>
      <c r="G69" s="15" t="s">
        <v>418</v>
      </c>
      <c r="H69" t="s">
        <v>384</v>
      </c>
      <c r="I69" s="21" t="s">
        <v>867</v>
      </c>
      <c r="K69" s="20"/>
      <c r="L69" t="s">
        <v>147</v>
      </c>
      <c r="M69" t="s">
        <v>260</v>
      </c>
      <c r="N69" t="s">
        <v>258</v>
      </c>
      <c r="O69" s="15" t="s">
        <v>256</v>
      </c>
      <c r="P69" s="15" t="s">
        <v>258</v>
      </c>
      <c r="Q69" t="s">
        <v>333</v>
      </c>
      <c r="R69" t="s">
        <v>282</v>
      </c>
      <c r="S69" t="s">
        <v>263</v>
      </c>
      <c r="T69" t="s">
        <v>297</v>
      </c>
      <c r="U69" s="20" t="s">
        <v>69</v>
      </c>
      <c r="W69" s="26" t="s">
        <v>290</v>
      </c>
      <c r="X69" s="26" t="s">
        <v>289</v>
      </c>
      <c r="Y69" s="22" t="s">
        <v>491</v>
      </c>
      <c r="Z69" s="22" t="s">
        <v>258</v>
      </c>
      <c r="AA69" s="22" t="s">
        <v>258</v>
      </c>
      <c r="AB69" s="22" t="s">
        <v>260</v>
      </c>
      <c r="AC69" t="s">
        <v>662</v>
      </c>
      <c r="AD69" s="21" t="s">
        <v>254</v>
      </c>
      <c r="AE69" s="21" t="s">
        <v>282</v>
      </c>
      <c r="AF69" s="12" t="s">
        <v>258</v>
      </c>
      <c r="AG69" s="12" t="s">
        <v>260</v>
      </c>
      <c r="AH69" s="12" t="s">
        <v>256</v>
      </c>
      <c r="AI69" s="15" t="s">
        <v>802</v>
      </c>
      <c r="AJ69" s="15" t="s">
        <v>163</v>
      </c>
    </row>
    <row r="70" spans="1:36" hidden="1">
      <c r="A70" t="s">
        <v>226</v>
      </c>
      <c r="B70" s="38" t="s">
        <v>279</v>
      </c>
      <c r="C70" s="38" t="s">
        <v>650</v>
      </c>
      <c r="D70" s="57">
        <v>4</v>
      </c>
      <c r="E70" s="46" t="s">
        <v>909</v>
      </c>
      <c r="F70" s="15" t="s">
        <v>243</v>
      </c>
      <c r="G70" s="15" t="s">
        <v>385</v>
      </c>
      <c r="H70" t="s">
        <v>384</v>
      </c>
      <c r="I70" s="21" t="s">
        <v>867</v>
      </c>
      <c r="K70" s="15"/>
      <c r="L70" t="s">
        <v>163</v>
      </c>
      <c r="M70" t="s">
        <v>260</v>
      </c>
      <c r="N70" t="s">
        <v>258</v>
      </c>
      <c r="O70" s="15" t="s">
        <v>256</v>
      </c>
      <c r="P70" s="15" t="s">
        <v>258</v>
      </c>
      <c r="Q70" t="s">
        <v>333</v>
      </c>
      <c r="R70" t="s">
        <v>282</v>
      </c>
      <c r="S70" t="s">
        <v>264</v>
      </c>
      <c r="T70" t="s">
        <v>297</v>
      </c>
      <c r="U70" s="15" t="s">
        <v>92</v>
      </c>
      <c r="W70" s="26" t="s">
        <v>290</v>
      </c>
      <c r="X70" s="26" t="s">
        <v>289</v>
      </c>
      <c r="Y70" s="22" t="s">
        <v>491</v>
      </c>
      <c r="Z70" s="22" t="s">
        <v>258</v>
      </c>
      <c r="AA70" s="22" t="s">
        <v>258</v>
      </c>
      <c r="AB70" s="22" t="s">
        <v>260</v>
      </c>
      <c r="AC70" t="s">
        <v>662</v>
      </c>
      <c r="AD70" s="21" t="s">
        <v>254</v>
      </c>
      <c r="AE70" s="21" t="s">
        <v>282</v>
      </c>
      <c r="AF70" s="12" t="s">
        <v>258</v>
      </c>
      <c r="AG70" s="12" t="s">
        <v>260</v>
      </c>
      <c r="AH70" s="12" t="s">
        <v>256</v>
      </c>
      <c r="AI70" s="15" t="s">
        <v>826</v>
      </c>
      <c r="AJ70" s="15" t="s">
        <v>163</v>
      </c>
    </row>
    <row r="71" spans="1:36">
      <c r="A71" t="s">
        <v>226</v>
      </c>
      <c r="B71" s="38" t="s">
        <v>279</v>
      </c>
      <c r="C71" s="38" t="s">
        <v>649</v>
      </c>
      <c r="D71" s="56">
        <v>1</v>
      </c>
      <c r="E71" s="46" t="s">
        <v>909</v>
      </c>
      <c r="F71" s="15" t="s">
        <v>243</v>
      </c>
      <c r="G71" s="15" t="s">
        <v>418</v>
      </c>
      <c r="H71" t="s">
        <v>384</v>
      </c>
      <c r="I71" s="21" t="s">
        <v>867</v>
      </c>
      <c r="K71" s="20"/>
      <c r="L71" t="s">
        <v>147</v>
      </c>
      <c r="M71" t="s">
        <v>260</v>
      </c>
      <c r="N71" t="s">
        <v>258</v>
      </c>
      <c r="O71" s="15" t="s">
        <v>256</v>
      </c>
      <c r="P71" s="15" t="s">
        <v>258</v>
      </c>
      <c r="Q71" t="s">
        <v>333</v>
      </c>
      <c r="R71" t="s">
        <v>282</v>
      </c>
      <c r="S71" t="s">
        <v>263</v>
      </c>
      <c r="T71" t="s">
        <v>297</v>
      </c>
      <c r="U71" s="20" t="s">
        <v>69</v>
      </c>
      <c r="W71" s="26" t="s">
        <v>290</v>
      </c>
      <c r="X71" s="26" t="s">
        <v>289</v>
      </c>
      <c r="Y71" s="22" t="s">
        <v>491</v>
      </c>
      <c r="Z71" s="22" t="s">
        <v>258</v>
      </c>
      <c r="AA71" s="22" t="s">
        <v>258</v>
      </c>
      <c r="AB71" s="22" t="s">
        <v>260</v>
      </c>
      <c r="AC71" t="s">
        <v>662</v>
      </c>
      <c r="AD71" s="21" t="s">
        <v>254</v>
      </c>
      <c r="AE71" s="21" t="s">
        <v>282</v>
      </c>
      <c r="AF71" s="12" t="s">
        <v>258</v>
      </c>
      <c r="AG71" s="12" t="s">
        <v>260</v>
      </c>
      <c r="AH71" s="12" t="s">
        <v>256</v>
      </c>
      <c r="AI71" s="15" t="s">
        <v>802</v>
      </c>
      <c r="AJ71" s="15" t="s">
        <v>163</v>
      </c>
    </row>
    <row r="72" spans="1:36" hidden="1">
      <c r="A72" t="s">
        <v>226</v>
      </c>
      <c r="B72" s="38" t="s">
        <v>279</v>
      </c>
      <c r="C72" s="38" t="s">
        <v>649</v>
      </c>
      <c r="D72" s="56">
        <v>3</v>
      </c>
      <c r="E72" s="64" t="s">
        <v>908</v>
      </c>
      <c r="F72" s="15" t="s">
        <v>243</v>
      </c>
      <c r="G72" s="15" t="s">
        <v>418</v>
      </c>
      <c r="H72" t="s">
        <v>384</v>
      </c>
      <c r="I72" s="21" t="s">
        <v>867</v>
      </c>
      <c r="K72" s="20"/>
      <c r="L72" t="s">
        <v>147</v>
      </c>
      <c r="M72" t="s">
        <v>260</v>
      </c>
      <c r="N72" t="s">
        <v>258</v>
      </c>
      <c r="O72" s="15" t="s">
        <v>256</v>
      </c>
      <c r="P72" s="15" t="s">
        <v>258</v>
      </c>
      <c r="Q72" t="s">
        <v>333</v>
      </c>
      <c r="R72" t="s">
        <v>282</v>
      </c>
      <c r="S72" t="s">
        <v>263</v>
      </c>
      <c r="T72" t="s">
        <v>297</v>
      </c>
      <c r="U72" s="20" t="s">
        <v>69</v>
      </c>
      <c r="W72" s="26" t="s">
        <v>290</v>
      </c>
      <c r="X72" s="26" t="s">
        <v>289</v>
      </c>
      <c r="Y72" s="22" t="s">
        <v>491</v>
      </c>
      <c r="Z72" s="22" t="s">
        <v>258</v>
      </c>
      <c r="AA72" s="22" t="s">
        <v>258</v>
      </c>
      <c r="AB72" s="22" t="s">
        <v>260</v>
      </c>
      <c r="AC72" t="s">
        <v>662</v>
      </c>
      <c r="AD72" s="21" t="s">
        <v>254</v>
      </c>
      <c r="AE72" s="21" t="s">
        <v>282</v>
      </c>
      <c r="AF72" s="12" t="s">
        <v>258</v>
      </c>
      <c r="AG72" s="12" t="s">
        <v>260</v>
      </c>
      <c r="AH72" s="12" t="s">
        <v>256</v>
      </c>
      <c r="AI72" s="15" t="s">
        <v>802</v>
      </c>
      <c r="AJ72" s="15" t="s">
        <v>163</v>
      </c>
    </row>
    <row r="73" spans="1:36" ht="17" hidden="1" thickBot="1">
      <c r="A73" t="s">
        <v>226</v>
      </c>
      <c r="B73" s="38" t="s">
        <v>279</v>
      </c>
      <c r="C73" s="38" t="s">
        <v>650</v>
      </c>
      <c r="D73" s="61">
        <v>6</v>
      </c>
      <c r="E73" s="64" t="s">
        <v>908</v>
      </c>
      <c r="F73" s="15" t="s">
        <v>243</v>
      </c>
      <c r="G73" s="15" t="s">
        <v>385</v>
      </c>
      <c r="H73" t="s">
        <v>384</v>
      </c>
      <c r="I73" s="21" t="s">
        <v>867</v>
      </c>
      <c r="K73" s="15"/>
      <c r="L73" t="s">
        <v>163</v>
      </c>
      <c r="M73" t="s">
        <v>260</v>
      </c>
      <c r="N73" t="s">
        <v>258</v>
      </c>
      <c r="O73" s="15" t="s">
        <v>256</v>
      </c>
      <c r="P73" s="15" t="s">
        <v>258</v>
      </c>
      <c r="Q73" t="s">
        <v>333</v>
      </c>
      <c r="R73" t="s">
        <v>282</v>
      </c>
      <c r="S73" t="s">
        <v>264</v>
      </c>
      <c r="T73" t="s">
        <v>297</v>
      </c>
      <c r="U73" s="15" t="s">
        <v>92</v>
      </c>
      <c r="W73" s="26" t="s">
        <v>290</v>
      </c>
      <c r="X73" s="26" t="s">
        <v>289</v>
      </c>
      <c r="Y73" s="22" t="s">
        <v>491</v>
      </c>
      <c r="Z73" s="22" t="s">
        <v>258</v>
      </c>
      <c r="AA73" s="22" t="s">
        <v>258</v>
      </c>
      <c r="AB73" s="22" t="s">
        <v>260</v>
      </c>
      <c r="AC73" t="s">
        <v>662</v>
      </c>
      <c r="AD73" s="21" t="s">
        <v>254</v>
      </c>
      <c r="AE73" s="21" t="s">
        <v>282</v>
      </c>
      <c r="AF73" s="12" t="s">
        <v>258</v>
      </c>
      <c r="AG73" s="12" t="s">
        <v>260</v>
      </c>
      <c r="AH73" s="12" t="s">
        <v>256</v>
      </c>
      <c r="AI73" s="15" t="s">
        <v>826</v>
      </c>
      <c r="AJ73" s="15" t="s">
        <v>163</v>
      </c>
    </row>
    <row r="74" spans="1:36" hidden="1">
      <c r="A74" t="s">
        <v>226</v>
      </c>
      <c r="B74" s="38" t="s">
        <v>419</v>
      </c>
      <c r="C74" s="38" t="s">
        <v>649</v>
      </c>
      <c r="D74" s="55">
        <v>3</v>
      </c>
      <c r="E74" s="65" t="s">
        <v>907</v>
      </c>
      <c r="F74" s="15" t="s">
        <v>497</v>
      </c>
      <c r="G74" s="15" t="s">
        <v>629</v>
      </c>
      <c r="H74" t="s">
        <v>494</v>
      </c>
      <c r="I74" s="12" t="s">
        <v>886</v>
      </c>
      <c r="K74" s="20"/>
      <c r="L74" t="s">
        <v>163</v>
      </c>
      <c r="M74" t="s">
        <v>259</v>
      </c>
      <c r="N74" t="s">
        <v>257</v>
      </c>
      <c r="O74" s="15" t="s">
        <v>255</v>
      </c>
      <c r="P74" s="15" t="s">
        <v>259</v>
      </c>
      <c r="Q74" t="s">
        <v>333</v>
      </c>
      <c r="R74" t="s">
        <v>282</v>
      </c>
      <c r="S74" t="s">
        <v>264</v>
      </c>
      <c r="T74" t="s">
        <v>297</v>
      </c>
      <c r="U74" s="20" t="s">
        <v>0</v>
      </c>
      <c r="W74" s="26" t="s">
        <v>289</v>
      </c>
      <c r="X74" s="26" t="s">
        <v>292</v>
      </c>
      <c r="Y74" s="22" t="s">
        <v>622</v>
      </c>
      <c r="Z74" s="20" t="s">
        <v>282</v>
      </c>
      <c r="AA74" s="20" t="s">
        <v>259</v>
      </c>
      <c r="AB74" s="20" t="s">
        <v>257</v>
      </c>
      <c r="AC74" t="s">
        <v>255</v>
      </c>
      <c r="AD74" s="21" t="s">
        <v>286</v>
      </c>
      <c r="AE74" s="21" t="s">
        <v>746</v>
      </c>
      <c r="AF74" s="21" t="s">
        <v>749</v>
      </c>
      <c r="AG74" s="21" t="s">
        <v>746</v>
      </c>
      <c r="AH74" s="12" t="s">
        <v>661</v>
      </c>
      <c r="AI74" s="15" t="s">
        <v>803</v>
      </c>
      <c r="AJ74" s="15" t="s">
        <v>147</v>
      </c>
    </row>
    <row r="75" spans="1:36" hidden="1">
      <c r="A75" t="s">
        <v>226</v>
      </c>
      <c r="B75" s="38" t="s">
        <v>419</v>
      </c>
      <c r="C75" s="38" t="s">
        <v>650</v>
      </c>
      <c r="D75" s="57">
        <v>6</v>
      </c>
      <c r="E75" s="65" t="s">
        <v>907</v>
      </c>
      <c r="F75" s="15" t="s">
        <v>497</v>
      </c>
      <c r="G75" s="15" t="s">
        <v>506</v>
      </c>
      <c r="H75" t="s">
        <v>494</v>
      </c>
      <c r="I75" s="12" t="s">
        <v>886</v>
      </c>
      <c r="K75" s="20"/>
      <c r="L75" t="s">
        <v>147</v>
      </c>
      <c r="M75" t="s">
        <v>259</v>
      </c>
      <c r="N75" t="s">
        <v>257</v>
      </c>
      <c r="O75" s="15" t="s">
        <v>255</v>
      </c>
      <c r="P75" s="15" t="s">
        <v>259</v>
      </c>
      <c r="Q75" t="s">
        <v>333</v>
      </c>
      <c r="R75" t="s">
        <v>282</v>
      </c>
      <c r="S75" t="s">
        <v>263</v>
      </c>
      <c r="T75" t="s">
        <v>297</v>
      </c>
      <c r="U75" s="20" t="s">
        <v>62</v>
      </c>
      <c r="W75" s="26" t="s">
        <v>289</v>
      </c>
      <c r="X75" s="26" t="s">
        <v>292</v>
      </c>
      <c r="Y75" s="22" t="s">
        <v>622</v>
      </c>
      <c r="Z75" s="20" t="s">
        <v>282</v>
      </c>
      <c r="AA75" s="20" t="s">
        <v>259</v>
      </c>
      <c r="AB75" s="20" t="s">
        <v>257</v>
      </c>
      <c r="AC75" t="s">
        <v>255</v>
      </c>
      <c r="AD75" s="21" t="s">
        <v>286</v>
      </c>
      <c r="AE75" s="21" t="s">
        <v>746</v>
      </c>
      <c r="AF75" s="21" t="s">
        <v>749</v>
      </c>
      <c r="AG75" s="21" t="s">
        <v>746</v>
      </c>
      <c r="AH75" s="12" t="s">
        <v>661</v>
      </c>
      <c r="AI75" s="15" t="s">
        <v>827</v>
      </c>
      <c r="AJ75" s="15" t="s">
        <v>147</v>
      </c>
    </row>
    <row r="76" spans="1:36" hidden="1">
      <c r="A76" t="s">
        <v>226</v>
      </c>
      <c r="B76" s="38" t="s">
        <v>419</v>
      </c>
      <c r="C76" s="38" t="s">
        <v>649</v>
      </c>
      <c r="D76" s="56">
        <v>2</v>
      </c>
      <c r="E76" s="46" t="s">
        <v>909</v>
      </c>
      <c r="F76" s="15" t="s">
        <v>497</v>
      </c>
      <c r="G76" s="15" t="s">
        <v>629</v>
      </c>
      <c r="H76" t="s">
        <v>494</v>
      </c>
      <c r="I76" s="12" t="s">
        <v>886</v>
      </c>
      <c r="K76" s="20"/>
      <c r="L76" t="s">
        <v>163</v>
      </c>
      <c r="M76" t="s">
        <v>259</v>
      </c>
      <c r="N76" t="s">
        <v>257</v>
      </c>
      <c r="O76" s="15" t="s">
        <v>255</v>
      </c>
      <c r="P76" s="15" t="s">
        <v>259</v>
      </c>
      <c r="Q76" t="s">
        <v>333</v>
      </c>
      <c r="R76" t="s">
        <v>282</v>
      </c>
      <c r="S76" t="s">
        <v>264</v>
      </c>
      <c r="T76" t="s">
        <v>297</v>
      </c>
      <c r="U76" s="20" t="s">
        <v>0</v>
      </c>
      <c r="W76" s="26" t="s">
        <v>289</v>
      </c>
      <c r="X76" s="26" t="s">
        <v>292</v>
      </c>
      <c r="Y76" s="22" t="s">
        <v>622</v>
      </c>
      <c r="Z76" s="20" t="s">
        <v>282</v>
      </c>
      <c r="AA76" s="20" t="s">
        <v>259</v>
      </c>
      <c r="AB76" s="20" t="s">
        <v>257</v>
      </c>
      <c r="AC76" t="s">
        <v>255</v>
      </c>
      <c r="AD76" s="21" t="s">
        <v>286</v>
      </c>
      <c r="AE76" s="21" t="s">
        <v>746</v>
      </c>
      <c r="AF76" s="21" t="s">
        <v>749</v>
      </c>
      <c r="AG76" s="21" t="s">
        <v>746</v>
      </c>
      <c r="AH76" s="12" t="s">
        <v>661</v>
      </c>
      <c r="AI76" s="15" t="s">
        <v>803</v>
      </c>
      <c r="AJ76" s="15" t="s">
        <v>147</v>
      </c>
    </row>
    <row r="77" spans="1:36" hidden="1">
      <c r="A77" t="s">
        <v>226</v>
      </c>
      <c r="B77" s="38" t="s">
        <v>419</v>
      </c>
      <c r="C77" s="38" t="s">
        <v>650</v>
      </c>
      <c r="D77" s="57">
        <v>5</v>
      </c>
      <c r="E77" s="46" t="s">
        <v>909</v>
      </c>
      <c r="F77" s="15" t="s">
        <v>497</v>
      </c>
      <c r="G77" s="15" t="s">
        <v>506</v>
      </c>
      <c r="H77" t="s">
        <v>494</v>
      </c>
      <c r="I77" s="12" t="s">
        <v>886</v>
      </c>
      <c r="K77" s="20"/>
      <c r="L77" t="s">
        <v>147</v>
      </c>
      <c r="M77" t="s">
        <v>259</v>
      </c>
      <c r="N77" t="s">
        <v>257</v>
      </c>
      <c r="O77" s="15" t="s">
        <v>255</v>
      </c>
      <c r="P77" s="15" t="s">
        <v>259</v>
      </c>
      <c r="Q77" t="s">
        <v>333</v>
      </c>
      <c r="R77" t="s">
        <v>282</v>
      </c>
      <c r="S77" t="s">
        <v>263</v>
      </c>
      <c r="T77" t="s">
        <v>297</v>
      </c>
      <c r="U77" s="20" t="s">
        <v>62</v>
      </c>
      <c r="W77" s="26" t="s">
        <v>289</v>
      </c>
      <c r="X77" s="26" t="s">
        <v>292</v>
      </c>
      <c r="Y77" s="22" t="s">
        <v>622</v>
      </c>
      <c r="Z77" s="20" t="s">
        <v>282</v>
      </c>
      <c r="AA77" s="20" t="s">
        <v>259</v>
      </c>
      <c r="AB77" s="20" t="s">
        <v>257</v>
      </c>
      <c r="AC77" t="s">
        <v>255</v>
      </c>
      <c r="AD77" s="21" t="s">
        <v>286</v>
      </c>
      <c r="AE77" s="21" t="s">
        <v>746</v>
      </c>
      <c r="AF77" s="21" t="s">
        <v>749</v>
      </c>
      <c r="AG77" s="21" t="s">
        <v>746</v>
      </c>
      <c r="AH77" s="12" t="s">
        <v>661</v>
      </c>
      <c r="AI77" s="15" t="s">
        <v>827</v>
      </c>
      <c r="AJ77" s="15" t="s">
        <v>147</v>
      </c>
    </row>
    <row r="78" spans="1:36">
      <c r="A78" t="s">
        <v>226</v>
      </c>
      <c r="B78" s="38" t="s">
        <v>419</v>
      </c>
      <c r="C78" s="38" t="s">
        <v>649</v>
      </c>
      <c r="D78" s="56">
        <v>1</v>
      </c>
      <c r="E78" s="64" t="s">
        <v>908</v>
      </c>
      <c r="F78" s="15" t="s">
        <v>497</v>
      </c>
      <c r="G78" s="15" t="s">
        <v>629</v>
      </c>
      <c r="H78" t="s">
        <v>494</v>
      </c>
      <c r="I78" s="12" t="s">
        <v>886</v>
      </c>
      <c r="K78" s="20"/>
      <c r="L78" t="s">
        <v>163</v>
      </c>
      <c r="M78" t="s">
        <v>259</v>
      </c>
      <c r="N78" t="s">
        <v>257</v>
      </c>
      <c r="O78" s="15" t="s">
        <v>255</v>
      </c>
      <c r="P78" s="15" t="s">
        <v>259</v>
      </c>
      <c r="Q78" t="s">
        <v>333</v>
      </c>
      <c r="R78" t="s">
        <v>282</v>
      </c>
      <c r="S78" t="s">
        <v>264</v>
      </c>
      <c r="T78" t="s">
        <v>297</v>
      </c>
      <c r="U78" s="20" t="s">
        <v>0</v>
      </c>
      <c r="W78" s="26" t="s">
        <v>289</v>
      </c>
      <c r="X78" s="26" t="s">
        <v>292</v>
      </c>
      <c r="Y78" s="22" t="s">
        <v>622</v>
      </c>
      <c r="Z78" s="20" t="s">
        <v>282</v>
      </c>
      <c r="AA78" s="20" t="s">
        <v>259</v>
      </c>
      <c r="AB78" s="20" t="s">
        <v>257</v>
      </c>
      <c r="AC78" t="s">
        <v>255</v>
      </c>
      <c r="AD78" s="21" t="s">
        <v>286</v>
      </c>
      <c r="AE78" s="21" t="s">
        <v>746</v>
      </c>
      <c r="AF78" s="21" t="s">
        <v>749</v>
      </c>
      <c r="AG78" s="21" t="s">
        <v>746</v>
      </c>
      <c r="AH78" s="12" t="s">
        <v>661</v>
      </c>
      <c r="AI78" s="15" t="s">
        <v>803</v>
      </c>
      <c r="AJ78" s="15" t="s">
        <v>147</v>
      </c>
    </row>
    <row r="79" spans="1:36" hidden="1">
      <c r="A79" t="s">
        <v>226</v>
      </c>
      <c r="B79" s="38" t="s">
        <v>419</v>
      </c>
      <c r="C79" s="38" t="s">
        <v>650</v>
      </c>
      <c r="D79" s="57">
        <v>4</v>
      </c>
      <c r="E79" s="64" t="s">
        <v>908</v>
      </c>
      <c r="F79" s="15" t="s">
        <v>497</v>
      </c>
      <c r="G79" s="15" t="s">
        <v>506</v>
      </c>
      <c r="H79" t="s">
        <v>494</v>
      </c>
      <c r="I79" s="12" t="s">
        <v>886</v>
      </c>
      <c r="K79" s="20"/>
      <c r="L79" t="s">
        <v>147</v>
      </c>
      <c r="M79" t="s">
        <v>259</v>
      </c>
      <c r="N79" t="s">
        <v>257</v>
      </c>
      <c r="O79" s="15" t="s">
        <v>255</v>
      </c>
      <c r="P79" s="15" t="s">
        <v>259</v>
      </c>
      <c r="Q79" t="s">
        <v>333</v>
      </c>
      <c r="R79" t="s">
        <v>282</v>
      </c>
      <c r="S79" t="s">
        <v>263</v>
      </c>
      <c r="T79" t="s">
        <v>297</v>
      </c>
      <c r="U79" s="20" t="s">
        <v>62</v>
      </c>
      <c r="W79" s="26" t="s">
        <v>289</v>
      </c>
      <c r="X79" s="26" t="s">
        <v>292</v>
      </c>
      <c r="Y79" s="22" t="s">
        <v>622</v>
      </c>
      <c r="Z79" s="20" t="s">
        <v>282</v>
      </c>
      <c r="AA79" s="20" t="s">
        <v>259</v>
      </c>
      <c r="AB79" s="20" t="s">
        <v>257</v>
      </c>
      <c r="AC79" t="s">
        <v>255</v>
      </c>
      <c r="AD79" s="21" t="s">
        <v>286</v>
      </c>
      <c r="AE79" s="21" t="s">
        <v>746</v>
      </c>
      <c r="AF79" s="21" t="s">
        <v>749</v>
      </c>
      <c r="AG79" s="21" t="s">
        <v>746</v>
      </c>
      <c r="AH79" s="12" t="s">
        <v>661</v>
      </c>
      <c r="AI79" s="15" t="s">
        <v>827</v>
      </c>
      <c r="AJ79" s="15" t="s">
        <v>147</v>
      </c>
    </row>
    <row r="80" spans="1:36" hidden="1">
      <c r="A80" t="s">
        <v>226</v>
      </c>
      <c r="B80" s="38" t="s">
        <v>420</v>
      </c>
      <c r="C80" s="38" t="s">
        <v>649</v>
      </c>
      <c r="D80" s="56">
        <v>3</v>
      </c>
      <c r="E80" s="65" t="s">
        <v>907</v>
      </c>
      <c r="F80" s="15" t="s">
        <v>498</v>
      </c>
      <c r="G80" s="15" t="s">
        <v>508</v>
      </c>
      <c r="H80" t="s">
        <v>495</v>
      </c>
      <c r="I80" s="21" t="s">
        <v>868</v>
      </c>
      <c r="K80" s="20"/>
      <c r="L80" t="s">
        <v>147</v>
      </c>
      <c r="M80" t="s">
        <v>259</v>
      </c>
      <c r="N80" t="s">
        <v>257</v>
      </c>
      <c r="O80" s="15" t="s">
        <v>256</v>
      </c>
      <c r="P80" s="15" t="s">
        <v>257</v>
      </c>
      <c r="Q80" t="s">
        <v>333</v>
      </c>
      <c r="R80" t="s">
        <v>282</v>
      </c>
      <c r="S80" t="s">
        <v>263</v>
      </c>
      <c r="T80" t="s">
        <v>297</v>
      </c>
      <c r="U80" s="20" t="s">
        <v>65</v>
      </c>
      <c r="W80" s="26" t="s">
        <v>289</v>
      </c>
      <c r="X80" s="26" t="s">
        <v>292</v>
      </c>
      <c r="Y80" s="22" t="s">
        <v>623</v>
      </c>
      <c r="Z80" s="20" t="s">
        <v>282</v>
      </c>
      <c r="AA80" s="20" t="s">
        <v>259</v>
      </c>
      <c r="AB80" s="20" t="s">
        <v>257</v>
      </c>
      <c r="AC80" t="s">
        <v>255</v>
      </c>
      <c r="AD80" s="21" t="s">
        <v>286</v>
      </c>
      <c r="AE80" s="21" t="s">
        <v>748</v>
      </c>
      <c r="AF80" s="21" t="s">
        <v>750</v>
      </c>
      <c r="AG80" s="21" t="s">
        <v>748</v>
      </c>
      <c r="AH80" s="12" t="s">
        <v>661</v>
      </c>
      <c r="AI80" s="15" t="s">
        <v>804</v>
      </c>
      <c r="AJ80" s="15" t="s">
        <v>147</v>
      </c>
    </row>
    <row r="81" spans="1:36" hidden="1">
      <c r="A81" t="s">
        <v>226</v>
      </c>
      <c r="B81" s="38" t="s">
        <v>420</v>
      </c>
      <c r="C81" s="38" t="s">
        <v>650</v>
      </c>
      <c r="D81" s="57">
        <v>6</v>
      </c>
      <c r="E81" s="65" t="s">
        <v>907</v>
      </c>
      <c r="F81" s="15" t="s">
        <v>498</v>
      </c>
      <c r="G81" s="15" t="s">
        <v>507</v>
      </c>
      <c r="H81" t="s">
        <v>495</v>
      </c>
      <c r="I81" s="21" t="s">
        <v>868</v>
      </c>
      <c r="K81" s="20"/>
      <c r="L81" t="s">
        <v>163</v>
      </c>
      <c r="M81" t="s">
        <v>259</v>
      </c>
      <c r="N81" t="s">
        <v>257</v>
      </c>
      <c r="O81" s="15" t="s">
        <v>256</v>
      </c>
      <c r="P81" s="15" t="s">
        <v>257</v>
      </c>
      <c r="Q81" t="s">
        <v>333</v>
      </c>
      <c r="R81" t="s">
        <v>282</v>
      </c>
      <c r="S81" t="s">
        <v>264</v>
      </c>
      <c r="T81" t="s">
        <v>297</v>
      </c>
      <c r="U81" s="20" t="s">
        <v>10</v>
      </c>
      <c r="W81" s="26" t="s">
        <v>289</v>
      </c>
      <c r="X81" s="26" t="s">
        <v>292</v>
      </c>
      <c r="Y81" s="22" t="s">
        <v>623</v>
      </c>
      <c r="Z81" s="20" t="s">
        <v>282</v>
      </c>
      <c r="AA81" s="20" t="s">
        <v>259</v>
      </c>
      <c r="AB81" s="20" t="s">
        <v>257</v>
      </c>
      <c r="AC81" t="s">
        <v>255</v>
      </c>
      <c r="AD81" s="21" t="s">
        <v>286</v>
      </c>
      <c r="AE81" s="21" t="s">
        <v>748</v>
      </c>
      <c r="AF81" s="21" t="s">
        <v>750</v>
      </c>
      <c r="AG81" s="21" t="s">
        <v>748</v>
      </c>
      <c r="AH81" s="12" t="s">
        <v>661</v>
      </c>
      <c r="AI81" s="15" t="s">
        <v>828</v>
      </c>
      <c r="AJ81" s="15" t="s">
        <v>147</v>
      </c>
    </row>
    <row r="82" spans="1:36" hidden="1">
      <c r="A82" t="s">
        <v>226</v>
      </c>
      <c r="B82" s="38" t="s">
        <v>420</v>
      </c>
      <c r="C82" s="38" t="s">
        <v>650</v>
      </c>
      <c r="D82" s="57">
        <v>5</v>
      </c>
      <c r="E82" s="46" t="s">
        <v>909</v>
      </c>
      <c r="F82" s="15" t="s">
        <v>498</v>
      </c>
      <c r="G82" s="15" t="s">
        <v>507</v>
      </c>
      <c r="H82" t="s">
        <v>495</v>
      </c>
      <c r="I82" s="21" t="s">
        <v>868</v>
      </c>
      <c r="K82" s="20"/>
      <c r="L82" t="s">
        <v>163</v>
      </c>
      <c r="M82" t="s">
        <v>259</v>
      </c>
      <c r="N82" t="s">
        <v>257</v>
      </c>
      <c r="O82" s="15" t="s">
        <v>256</v>
      </c>
      <c r="P82" s="15" t="s">
        <v>257</v>
      </c>
      <c r="Q82" t="s">
        <v>333</v>
      </c>
      <c r="R82" t="s">
        <v>282</v>
      </c>
      <c r="S82" t="s">
        <v>264</v>
      </c>
      <c r="T82" t="s">
        <v>297</v>
      </c>
      <c r="U82" s="20" t="s">
        <v>10</v>
      </c>
      <c r="W82" s="26" t="s">
        <v>289</v>
      </c>
      <c r="X82" s="26" t="s">
        <v>292</v>
      </c>
      <c r="Y82" s="22" t="s">
        <v>623</v>
      </c>
      <c r="Z82" s="20" t="s">
        <v>282</v>
      </c>
      <c r="AA82" s="20" t="s">
        <v>259</v>
      </c>
      <c r="AB82" s="20" t="s">
        <v>257</v>
      </c>
      <c r="AC82" t="s">
        <v>255</v>
      </c>
      <c r="AD82" s="21" t="s">
        <v>286</v>
      </c>
      <c r="AE82" s="21" t="s">
        <v>748</v>
      </c>
      <c r="AF82" s="21" t="s">
        <v>750</v>
      </c>
      <c r="AG82" s="21" t="s">
        <v>748</v>
      </c>
      <c r="AH82" s="12" t="s">
        <v>661</v>
      </c>
      <c r="AI82" s="15" t="s">
        <v>828</v>
      </c>
      <c r="AJ82" s="15" t="s">
        <v>147</v>
      </c>
    </row>
    <row r="83" spans="1:36" hidden="1">
      <c r="A83" t="s">
        <v>226</v>
      </c>
      <c r="B83" s="38" t="s">
        <v>420</v>
      </c>
      <c r="C83" s="38" t="s">
        <v>649</v>
      </c>
      <c r="D83" s="56">
        <v>2</v>
      </c>
      <c r="E83" s="46" t="s">
        <v>909</v>
      </c>
      <c r="F83" s="15" t="s">
        <v>498</v>
      </c>
      <c r="G83" s="15" t="s">
        <v>508</v>
      </c>
      <c r="H83" t="s">
        <v>495</v>
      </c>
      <c r="I83" s="21" t="s">
        <v>868</v>
      </c>
      <c r="K83" s="20"/>
      <c r="L83" t="s">
        <v>147</v>
      </c>
      <c r="M83" t="s">
        <v>259</v>
      </c>
      <c r="N83" t="s">
        <v>257</v>
      </c>
      <c r="O83" s="15" t="s">
        <v>256</v>
      </c>
      <c r="P83" s="15" t="s">
        <v>257</v>
      </c>
      <c r="Q83" t="s">
        <v>333</v>
      </c>
      <c r="R83" t="s">
        <v>282</v>
      </c>
      <c r="S83" t="s">
        <v>263</v>
      </c>
      <c r="T83" t="s">
        <v>297</v>
      </c>
      <c r="U83" s="20" t="s">
        <v>65</v>
      </c>
      <c r="W83" s="26" t="s">
        <v>289</v>
      </c>
      <c r="X83" s="26" t="s">
        <v>292</v>
      </c>
      <c r="Y83" s="22" t="s">
        <v>623</v>
      </c>
      <c r="Z83" s="20" t="s">
        <v>282</v>
      </c>
      <c r="AA83" s="20" t="s">
        <v>259</v>
      </c>
      <c r="AB83" s="20" t="s">
        <v>257</v>
      </c>
      <c r="AC83" t="s">
        <v>255</v>
      </c>
      <c r="AD83" s="21" t="s">
        <v>286</v>
      </c>
      <c r="AE83" s="21" t="s">
        <v>748</v>
      </c>
      <c r="AF83" s="21" t="s">
        <v>750</v>
      </c>
      <c r="AG83" s="21" t="s">
        <v>748</v>
      </c>
      <c r="AH83" s="12" t="s">
        <v>661</v>
      </c>
      <c r="AI83" s="15" t="s">
        <v>804</v>
      </c>
      <c r="AJ83" s="15" t="s">
        <v>147</v>
      </c>
    </row>
    <row r="84" spans="1:36" hidden="1">
      <c r="A84" t="s">
        <v>226</v>
      </c>
      <c r="B84" s="38" t="s">
        <v>420</v>
      </c>
      <c r="C84" s="38" t="s">
        <v>650</v>
      </c>
      <c r="D84" s="57">
        <v>4</v>
      </c>
      <c r="E84" s="64" t="s">
        <v>908</v>
      </c>
      <c r="F84" s="15" t="s">
        <v>498</v>
      </c>
      <c r="G84" s="15" t="s">
        <v>507</v>
      </c>
      <c r="H84" t="s">
        <v>495</v>
      </c>
      <c r="I84" s="21" t="s">
        <v>868</v>
      </c>
      <c r="K84" s="20"/>
      <c r="L84" t="s">
        <v>163</v>
      </c>
      <c r="M84" t="s">
        <v>259</v>
      </c>
      <c r="N84" t="s">
        <v>257</v>
      </c>
      <c r="O84" s="15" t="s">
        <v>256</v>
      </c>
      <c r="P84" s="15" t="s">
        <v>257</v>
      </c>
      <c r="Q84" t="s">
        <v>333</v>
      </c>
      <c r="R84" t="s">
        <v>282</v>
      </c>
      <c r="S84" t="s">
        <v>264</v>
      </c>
      <c r="T84" t="s">
        <v>297</v>
      </c>
      <c r="U84" s="20" t="s">
        <v>10</v>
      </c>
      <c r="W84" s="26" t="s">
        <v>289</v>
      </c>
      <c r="X84" s="26" t="s">
        <v>292</v>
      </c>
      <c r="Y84" s="22" t="s">
        <v>623</v>
      </c>
      <c r="Z84" s="20" t="s">
        <v>282</v>
      </c>
      <c r="AA84" s="20" t="s">
        <v>259</v>
      </c>
      <c r="AB84" s="20" t="s">
        <v>257</v>
      </c>
      <c r="AC84" t="s">
        <v>255</v>
      </c>
      <c r="AD84" s="21" t="s">
        <v>286</v>
      </c>
      <c r="AE84" s="21" t="s">
        <v>748</v>
      </c>
      <c r="AF84" s="21" t="s">
        <v>750</v>
      </c>
      <c r="AG84" s="21" t="s">
        <v>748</v>
      </c>
      <c r="AH84" s="12" t="s">
        <v>661</v>
      </c>
      <c r="AI84" s="15" t="s">
        <v>828</v>
      </c>
      <c r="AJ84" s="15" t="s">
        <v>147</v>
      </c>
    </row>
    <row r="85" spans="1:36">
      <c r="A85" t="s">
        <v>226</v>
      </c>
      <c r="B85" s="38" t="s">
        <v>420</v>
      </c>
      <c r="C85" s="38" t="s">
        <v>649</v>
      </c>
      <c r="D85" s="56">
        <v>1</v>
      </c>
      <c r="E85" s="64" t="s">
        <v>908</v>
      </c>
      <c r="F85" s="15" t="s">
        <v>498</v>
      </c>
      <c r="G85" s="15" t="s">
        <v>508</v>
      </c>
      <c r="H85" t="s">
        <v>495</v>
      </c>
      <c r="I85" s="21" t="s">
        <v>868</v>
      </c>
      <c r="K85" s="20"/>
      <c r="L85" t="s">
        <v>147</v>
      </c>
      <c r="M85" t="s">
        <v>259</v>
      </c>
      <c r="N85" t="s">
        <v>257</v>
      </c>
      <c r="O85" s="15" t="s">
        <v>256</v>
      </c>
      <c r="P85" s="15" t="s">
        <v>257</v>
      </c>
      <c r="Q85" t="s">
        <v>333</v>
      </c>
      <c r="R85" t="s">
        <v>282</v>
      </c>
      <c r="S85" t="s">
        <v>263</v>
      </c>
      <c r="T85" t="s">
        <v>297</v>
      </c>
      <c r="U85" s="20" t="s">
        <v>65</v>
      </c>
      <c r="W85" s="26" t="s">
        <v>289</v>
      </c>
      <c r="X85" s="26" t="s">
        <v>292</v>
      </c>
      <c r="Y85" s="22" t="s">
        <v>623</v>
      </c>
      <c r="Z85" s="20" t="s">
        <v>282</v>
      </c>
      <c r="AA85" s="20" t="s">
        <v>259</v>
      </c>
      <c r="AB85" s="20" t="s">
        <v>257</v>
      </c>
      <c r="AC85" t="s">
        <v>255</v>
      </c>
      <c r="AD85" s="21" t="s">
        <v>286</v>
      </c>
      <c r="AE85" s="21" t="s">
        <v>748</v>
      </c>
      <c r="AF85" s="21" t="s">
        <v>750</v>
      </c>
      <c r="AG85" s="21" t="s">
        <v>748</v>
      </c>
      <c r="AH85" s="12" t="s">
        <v>661</v>
      </c>
      <c r="AI85" s="15" t="s">
        <v>804</v>
      </c>
      <c r="AJ85" s="15" t="s">
        <v>147</v>
      </c>
    </row>
    <row r="86" spans="1:36" hidden="1">
      <c r="A86" t="s">
        <v>226</v>
      </c>
      <c r="B86" s="38" t="s">
        <v>421</v>
      </c>
      <c r="C86" s="38" t="s">
        <v>650</v>
      </c>
      <c r="D86" s="60">
        <v>4</v>
      </c>
      <c r="E86" s="65" t="s">
        <v>907</v>
      </c>
      <c r="F86" s="15" t="s">
        <v>499</v>
      </c>
      <c r="G86" s="15" t="s">
        <v>510</v>
      </c>
      <c r="H86" t="s">
        <v>162</v>
      </c>
      <c r="I86" s="21" t="s">
        <v>869</v>
      </c>
      <c r="K86" s="20"/>
      <c r="L86" t="s">
        <v>147</v>
      </c>
      <c r="M86" t="s">
        <v>259</v>
      </c>
      <c r="N86" t="s">
        <v>257</v>
      </c>
      <c r="O86" s="15" t="s">
        <v>255</v>
      </c>
      <c r="P86" s="15" t="s">
        <v>259</v>
      </c>
      <c r="Q86" t="s">
        <v>333</v>
      </c>
      <c r="R86" t="s">
        <v>282</v>
      </c>
      <c r="S86" t="s">
        <v>263</v>
      </c>
      <c r="T86" t="s">
        <v>297</v>
      </c>
      <c r="U86" s="20" t="s">
        <v>3</v>
      </c>
      <c r="W86" s="26" t="s">
        <v>291</v>
      </c>
      <c r="X86" s="26" t="s">
        <v>289</v>
      </c>
      <c r="Y86" s="22" t="s">
        <v>490</v>
      </c>
      <c r="Z86" s="22" t="s">
        <v>257</v>
      </c>
      <c r="AA86" s="22" t="s">
        <v>259</v>
      </c>
      <c r="AB86" s="22" t="s">
        <v>257</v>
      </c>
      <c r="AC86" t="s">
        <v>661</v>
      </c>
      <c r="AD86" s="12" t="s">
        <v>175</v>
      </c>
      <c r="AE86" s="21" t="s">
        <v>282</v>
      </c>
      <c r="AF86" s="21" t="s">
        <v>259</v>
      </c>
      <c r="AG86" s="21" t="s">
        <v>257</v>
      </c>
      <c r="AH86" s="12" t="s">
        <v>255</v>
      </c>
      <c r="AI86" s="15" t="s">
        <v>829</v>
      </c>
      <c r="AJ86" s="15" t="s">
        <v>163</v>
      </c>
    </row>
    <row r="87" spans="1:36">
      <c r="A87" t="s">
        <v>226</v>
      </c>
      <c r="B87" s="38" t="s">
        <v>421</v>
      </c>
      <c r="C87" s="38" t="s">
        <v>649</v>
      </c>
      <c r="D87" s="58">
        <v>1</v>
      </c>
      <c r="E87" s="65" t="s">
        <v>907</v>
      </c>
      <c r="F87" s="15" t="s">
        <v>499</v>
      </c>
      <c r="G87" s="15" t="s">
        <v>509</v>
      </c>
      <c r="H87" t="s">
        <v>162</v>
      </c>
      <c r="I87" s="21" t="s">
        <v>869</v>
      </c>
      <c r="K87" s="20"/>
      <c r="L87" t="s">
        <v>163</v>
      </c>
      <c r="M87" t="s">
        <v>259</v>
      </c>
      <c r="N87" t="s">
        <v>257</v>
      </c>
      <c r="O87" s="15" t="s">
        <v>255</v>
      </c>
      <c r="P87" s="15" t="s">
        <v>259</v>
      </c>
      <c r="Q87" t="s">
        <v>333</v>
      </c>
      <c r="R87" t="s">
        <v>282</v>
      </c>
      <c r="S87" t="s">
        <v>264</v>
      </c>
      <c r="T87" t="s">
        <v>297</v>
      </c>
      <c r="U87" s="20" t="s">
        <v>10</v>
      </c>
      <c r="W87" s="26" t="s">
        <v>291</v>
      </c>
      <c r="X87" s="26" t="s">
        <v>289</v>
      </c>
      <c r="Y87" s="22" t="s">
        <v>490</v>
      </c>
      <c r="Z87" s="22" t="s">
        <v>257</v>
      </c>
      <c r="AA87" s="22" t="s">
        <v>259</v>
      </c>
      <c r="AB87" s="22" t="s">
        <v>257</v>
      </c>
      <c r="AC87" t="s">
        <v>661</v>
      </c>
      <c r="AD87" s="12" t="s">
        <v>175</v>
      </c>
      <c r="AE87" s="21" t="s">
        <v>282</v>
      </c>
      <c r="AF87" s="21" t="s">
        <v>259</v>
      </c>
      <c r="AG87" s="21" t="s">
        <v>257</v>
      </c>
      <c r="AH87" s="12" t="s">
        <v>255</v>
      </c>
      <c r="AI87" s="15" t="s">
        <v>805</v>
      </c>
      <c r="AJ87" s="15" t="s">
        <v>163</v>
      </c>
    </row>
    <row r="88" spans="1:36" hidden="1">
      <c r="A88" t="s">
        <v>226</v>
      </c>
      <c r="B88" s="38" t="s">
        <v>421</v>
      </c>
      <c r="C88" s="38" t="s">
        <v>650</v>
      </c>
      <c r="D88" s="59">
        <v>6</v>
      </c>
      <c r="E88" s="46" t="s">
        <v>909</v>
      </c>
      <c r="F88" s="15" t="s">
        <v>499</v>
      </c>
      <c r="G88" s="15" t="s">
        <v>510</v>
      </c>
      <c r="H88" t="s">
        <v>162</v>
      </c>
      <c r="I88" s="21" t="s">
        <v>869</v>
      </c>
      <c r="K88" s="20"/>
      <c r="L88" t="s">
        <v>147</v>
      </c>
      <c r="M88" t="s">
        <v>259</v>
      </c>
      <c r="N88" t="s">
        <v>257</v>
      </c>
      <c r="O88" s="15" t="s">
        <v>255</v>
      </c>
      <c r="P88" s="15" t="s">
        <v>259</v>
      </c>
      <c r="Q88" t="s">
        <v>333</v>
      </c>
      <c r="R88" t="s">
        <v>282</v>
      </c>
      <c r="S88" t="s">
        <v>263</v>
      </c>
      <c r="T88" t="s">
        <v>297</v>
      </c>
      <c r="U88" s="20" t="s">
        <v>3</v>
      </c>
      <c r="W88" s="26" t="s">
        <v>291</v>
      </c>
      <c r="X88" s="26" t="s">
        <v>289</v>
      </c>
      <c r="Y88" s="22" t="s">
        <v>490</v>
      </c>
      <c r="Z88" s="22" t="s">
        <v>257</v>
      </c>
      <c r="AA88" s="22" t="s">
        <v>259</v>
      </c>
      <c r="AB88" s="22" t="s">
        <v>257</v>
      </c>
      <c r="AC88" t="s">
        <v>661</v>
      </c>
      <c r="AD88" s="12" t="s">
        <v>175</v>
      </c>
      <c r="AE88" s="21" t="s">
        <v>282</v>
      </c>
      <c r="AF88" s="21" t="s">
        <v>259</v>
      </c>
      <c r="AG88" s="21" t="s">
        <v>257</v>
      </c>
      <c r="AH88" s="12" t="s">
        <v>255</v>
      </c>
      <c r="AI88" s="15" t="s">
        <v>829</v>
      </c>
      <c r="AJ88" s="15" t="s">
        <v>163</v>
      </c>
    </row>
    <row r="89" spans="1:36" hidden="1">
      <c r="A89" t="s">
        <v>226</v>
      </c>
      <c r="B89" s="38" t="s">
        <v>421</v>
      </c>
      <c r="C89" s="38" t="s">
        <v>649</v>
      </c>
      <c r="D89" s="58">
        <v>3</v>
      </c>
      <c r="E89" s="46" t="s">
        <v>909</v>
      </c>
      <c r="F89" s="15" t="s">
        <v>499</v>
      </c>
      <c r="G89" s="15" t="s">
        <v>509</v>
      </c>
      <c r="H89" t="s">
        <v>162</v>
      </c>
      <c r="I89" s="21" t="s">
        <v>869</v>
      </c>
      <c r="K89" s="20"/>
      <c r="L89" t="s">
        <v>163</v>
      </c>
      <c r="M89" t="s">
        <v>259</v>
      </c>
      <c r="N89" t="s">
        <v>257</v>
      </c>
      <c r="O89" s="15" t="s">
        <v>255</v>
      </c>
      <c r="P89" s="15" t="s">
        <v>259</v>
      </c>
      <c r="Q89" t="s">
        <v>333</v>
      </c>
      <c r="R89" t="s">
        <v>282</v>
      </c>
      <c r="S89" t="s">
        <v>264</v>
      </c>
      <c r="T89" t="s">
        <v>297</v>
      </c>
      <c r="U89" s="20" t="s">
        <v>10</v>
      </c>
      <c r="W89" s="26" t="s">
        <v>291</v>
      </c>
      <c r="X89" s="26" t="s">
        <v>289</v>
      </c>
      <c r="Y89" s="22" t="s">
        <v>490</v>
      </c>
      <c r="Z89" s="22" t="s">
        <v>257</v>
      </c>
      <c r="AA89" s="22" t="s">
        <v>259</v>
      </c>
      <c r="AB89" s="22" t="s">
        <v>257</v>
      </c>
      <c r="AC89" t="s">
        <v>661</v>
      </c>
      <c r="AD89" s="12" t="s">
        <v>175</v>
      </c>
      <c r="AE89" s="21" t="s">
        <v>282</v>
      </c>
      <c r="AF89" s="21" t="s">
        <v>259</v>
      </c>
      <c r="AG89" s="21" t="s">
        <v>257</v>
      </c>
      <c r="AH89" s="12" t="s">
        <v>255</v>
      </c>
      <c r="AI89" s="15" t="s">
        <v>805</v>
      </c>
      <c r="AJ89" s="15" t="s">
        <v>163</v>
      </c>
    </row>
    <row r="90" spans="1:36" hidden="1">
      <c r="A90" t="s">
        <v>226</v>
      </c>
      <c r="B90" s="38" t="s">
        <v>421</v>
      </c>
      <c r="C90" s="38" t="s">
        <v>649</v>
      </c>
      <c r="D90" s="58">
        <v>2</v>
      </c>
      <c r="E90" s="64" t="s">
        <v>908</v>
      </c>
      <c r="F90" s="15" t="s">
        <v>499</v>
      </c>
      <c r="G90" s="15" t="s">
        <v>509</v>
      </c>
      <c r="H90" t="s">
        <v>162</v>
      </c>
      <c r="I90" s="21" t="s">
        <v>869</v>
      </c>
      <c r="K90" s="20"/>
      <c r="L90" t="s">
        <v>163</v>
      </c>
      <c r="M90" t="s">
        <v>259</v>
      </c>
      <c r="N90" t="s">
        <v>257</v>
      </c>
      <c r="O90" s="15" t="s">
        <v>255</v>
      </c>
      <c r="P90" s="15" t="s">
        <v>259</v>
      </c>
      <c r="Q90" t="s">
        <v>333</v>
      </c>
      <c r="R90" t="s">
        <v>282</v>
      </c>
      <c r="S90" t="s">
        <v>264</v>
      </c>
      <c r="T90" t="s">
        <v>297</v>
      </c>
      <c r="U90" s="20" t="s">
        <v>10</v>
      </c>
      <c r="W90" s="26" t="s">
        <v>291</v>
      </c>
      <c r="X90" s="26" t="s">
        <v>289</v>
      </c>
      <c r="Y90" s="22" t="s">
        <v>490</v>
      </c>
      <c r="Z90" s="22" t="s">
        <v>257</v>
      </c>
      <c r="AA90" s="22" t="s">
        <v>259</v>
      </c>
      <c r="AB90" s="22" t="s">
        <v>257</v>
      </c>
      <c r="AC90" t="s">
        <v>661</v>
      </c>
      <c r="AD90" s="12" t="s">
        <v>175</v>
      </c>
      <c r="AE90" s="21" t="s">
        <v>282</v>
      </c>
      <c r="AF90" s="21" t="s">
        <v>259</v>
      </c>
      <c r="AG90" s="21" t="s">
        <v>257</v>
      </c>
      <c r="AH90" s="12" t="s">
        <v>255</v>
      </c>
      <c r="AI90" s="15" t="s">
        <v>805</v>
      </c>
      <c r="AJ90" s="15" t="s">
        <v>163</v>
      </c>
    </row>
    <row r="91" spans="1:36" hidden="1">
      <c r="A91" t="s">
        <v>226</v>
      </c>
      <c r="B91" s="38" t="s">
        <v>421</v>
      </c>
      <c r="C91" s="38" t="s">
        <v>650</v>
      </c>
      <c r="D91" s="59">
        <v>5</v>
      </c>
      <c r="E91" s="64" t="s">
        <v>908</v>
      </c>
      <c r="F91" s="15" t="s">
        <v>499</v>
      </c>
      <c r="G91" s="15" t="s">
        <v>510</v>
      </c>
      <c r="H91" t="s">
        <v>162</v>
      </c>
      <c r="I91" s="21" t="s">
        <v>869</v>
      </c>
      <c r="K91" s="20"/>
      <c r="L91" t="s">
        <v>147</v>
      </c>
      <c r="M91" t="s">
        <v>259</v>
      </c>
      <c r="N91" t="s">
        <v>257</v>
      </c>
      <c r="O91" s="15" t="s">
        <v>255</v>
      </c>
      <c r="P91" s="15" t="s">
        <v>259</v>
      </c>
      <c r="Q91" t="s">
        <v>333</v>
      </c>
      <c r="R91" t="s">
        <v>282</v>
      </c>
      <c r="S91" t="s">
        <v>263</v>
      </c>
      <c r="T91" t="s">
        <v>297</v>
      </c>
      <c r="U91" s="20" t="s">
        <v>3</v>
      </c>
      <c r="W91" s="26" t="s">
        <v>291</v>
      </c>
      <c r="X91" s="26" t="s">
        <v>289</v>
      </c>
      <c r="Y91" s="22" t="s">
        <v>490</v>
      </c>
      <c r="Z91" s="22" t="s">
        <v>257</v>
      </c>
      <c r="AA91" s="22" t="s">
        <v>259</v>
      </c>
      <c r="AB91" s="22" t="s">
        <v>257</v>
      </c>
      <c r="AC91" t="s">
        <v>661</v>
      </c>
      <c r="AD91" s="12" t="s">
        <v>175</v>
      </c>
      <c r="AE91" s="21" t="s">
        <v>282</v>
      </c>
      <c r="AF91" s="21" t="s">
        <v>259</v>
      </c>
      <c r="AG91" s="21" t="s">
        <v>257</v>
      </c>
      <c r="AH91" s="12" t="s">
        <v>255</v>
      </c>
      <c r="AI91" s="15" t="s">
        <v>829</v>
      </c>
      <c r="AJ91" s="15" t="s">
        <v>163</v>
      </c>
    </row>
    <row r="92" spans="1:36">
      <c r="A92" t="s">
        <v>226</v>
      </c>
      <c r="B92" s="38" t="s">
        <v>422</v>
      </c>
      <c r="C92" s="38" t="s">
        <v>649</v>
      </c>
      <c r="D92" s="58">
        <v>1</v>
      </c>
      <c r="E92" s="65" t="s">
        <v>907</v>
      </c>
      <c r="F92" s="3" t="s">
        <v>343</v>
      </c>
      <c r="G92" s="43" t="s">
        <v>572</v>
      </c>
      <c r="H92" s="3" t="s">
        <v>280</v>
      </c>
      <c r="I92" s="54" t="s">
        <v>870</v>
      </c>
      <c r="J92" s="3"/>
      <c r="K92" s="20"/>
      <c r="L92" t="s">
        <v>147</v>
      </c>
      <c r="M92" t="s">
        <v>259</v>
      </c>
      <c r="N92" t="s">
        <v>257</v>
      </c>
      <c r="O92" s="15" t="s">
        <v>256</v>
      </c>
      <c r="P92" s="15" t="s">
        <v>257</v>
      </c>
      <c r="Q92" t="s">
        <v>333</v>
      </c>
      <c r="R92" t="s">
        <v>282</v>
      </c>
      <c r="S92" t="s">
        <v>263</v>
      </c>
      <c r="T92" t="s">
        <v>297</v>
      </c>
      <c r="U92" s="20" t="s">
        <v>57</v>
      </c>
      <c r="W92" s="26" t="s">
        <v>291</v>
      </c>
      <c r="X92" s="26" t="s">
        <v>289</v>
      </c>
      <c r="Y92" s="22" t="s">
        <v>490</v>
      </c>
      <c r="Z92" s="22" t="s">
        <v>259</v>
      </c>
      <c r="AA92" s="22" t="s">
        <v>257</v>
      </c>
      <c r="AB92" s="22" t="s">
        <v>259</v>
      </c>
      <c r="AC92" t="s">
        <v>661</v>
      </c>
      <c r="AD92" s="12" t="s">
        <v>573</v>
      </c>
      <c r="AE92" s="21" t="s">
        <v>282</v>
      </c>
      <c r="AF92" s="21" t="s">
        <v>257</v>
      </c>
      <c r="AG92" s="21" t="s">
        <v>259</v>
      </c>
      <c r="AH92" s="12" t="s">
        <v>256</v>
      </c>
      <c r="AI92" s="15" t="s">
        <v>806</v>
      </c>
      <c r="AJ92" s="15" t="s">
        <v>163</v>
      </c>
    </row>
    <row r="93" spans="1:36" hidden="1">
      <c r="A93" t="s">
        <v>226</v>
      </c>
      <c r="B93" s="38" t="s">
        <v>422</v>
      </c>
      <c r="C93" s="38" t="s">
        <v>650</v>
      </c>
      <c r="D93" s="59">
        <v>4</v>
      </c>
      <c r="E93" s="65" t="s">
        <v>907</v>
      </c>
      <c r="F93" s="3" t="s">
        <v>343</v>
      </c>
      <c r="G93" s="43" t="s">
        <v>355</v>
      </c>
      <c r="H93" s="3" t="s">
        <v>280</v>
      </c>
      <c r="I93" s="54" t="s">
        <v>870</v>
      </c>
      <c r="J93" s="3"/>
      <c r="K93" s="20"/>
      <c r="L93" t="s">
        <v>163</v>
      </c>
      <c r="M93" t="s">
        <v>259</v>
      </c>
      <c r="N93" t="s">
        <v>257</v>
      </c>
      <c r="O93" s="15" t="s">
        <v>256</v>
      </c>
      <c r="P93" s="15" t="s">
        <v>257</v>
      </c>
      <c r="Q93" t="s">
        <v>333</v>
      </c>
      <c r="R93" t="s">
        <v>282</v>
      </c>
      <c r="S93" t="s">
        <v>264</v>
      </c>
      <c r="T93" t="s">
        <v>297</v>
      </c>
      <c r="U93" s="20" t="s">
        <v>4</v>
      </c>
      <c r="W93" s="26" t="s">
        <v>291</v>
      </c>
      <c r="X93" s="26" t="s">
        <v>289</v>
      </c>
      <c r="Y93" s="22" t="s">
        <v>490</v>
      </c>
      <c r="Z93" s="22" t="s">
        <v>259</v>
      </c>
      <c r="AA93" s="22" t="s">
        <v>257</v>
      </c>
      <c r="AB93" s="22" t="s">
        <v>259</v>
      </c>
      <c r="AC93" t="s">
        <v>661</v>
      </c>
      <c r="AD93" s="12" t="s">
        <v>573</v>
      </c>
      <c r="AE93" s="21" t="s">
        <v>282</v>
      </c>
      <c r="AF93" s="21" t="s">
        <v>257</v>
      </c>
      <c r="AG93" s="21" t="s">
        <v>259</v>
      </c>
      <c r="AH93" s="12" t="s">
        <v>256</v>
      </c>
      <c r="AI93" s="15" t="s">
        <v>830</v>
      </c>
      <c r="AJ93" s="15" t="s">
        <v>163</v>
      </c>
    </row>
    <row r="94" spans="1:36" hidden="1">
      <c r="A94" t="s">
        <v>226</v>
      </c>
      <c r="B94" s="38" t="s">
        <v>422</v>
      </c>
      <c r="C94" s="38" t="s">
        <v>649</v>
      </c>
      <c r="D94" s="58">
        <v>3</v>
      </c>
      <c r="E94" s="46" t="s">
        <v>909</v>
      </c>
      <c r="F94" s="3" t="s">
        <v>343</v>
      </c>
      <c r="G94" s="43" t="s">
        <v>572</v>
      </c>
      <c r="H94" s="3" t="s">
        <v>280</v>
      </c>
      <c r="I94" s="54" t="s">
        <v>870</v>
      </c>
      <c r="J94" s="3"/>
      <c r="K94" s="20"/>
      <c r="L94" t="s">
        <v>147</v>
      </c>
      <c r="M94" t="s">
        <v>259</v>
      </c>
      <c r="N94" t="s">
        <v>257</v>
      </c>
      <c r="O94" s="15" t="s">
        <v>256</v>
      </c>
      <c r="P94" s="15" t="s">
        <v>257</v>
      </c>
      <c r="Q94" t="s">
        <v>333</v>
      </c>
      <c r="R94" t="s">
        <v>282</v>
      </c>
      <c r="S94" t="s">
        <v>263</v>
      </c>
      <c r="T94" t="s">
        <v>297</v>
      </c>
      <c r="U94" s="20" t="s">
        <v>57</v>
      </c>
      <c r="W94" s="26" t="s">
        <v>291</v>
      </c>
      <c r="X94" s="26" t="s">
        <v>289</v>
      </c>
      <c r="Y94" s="22" t="s">
        <v>490</v>
      </c>
      <c r="Z94" s="22" t="s">
        <v>259</v>
      </c>
      <c r="AA94" s="22" t="s">
        <v>257</v>
      </c>
      <c r="AB94" s="22" t="s">
        <v>259</v>
      </c>
      <c r="AC94" t="s">
        <v>661</v>
      </c>
      <c r="AD94" s="12" t="s">
        <v>573</v>
      </c>
      <c r="AE94" s="21" t="s">
        <v>282</v>
      </c>
      <c r="AF94" s="21" t="s">
        <v>257</v>
      </c>
      <c r="AG94" s="21" t="s">
        <v>259</v>
      </c>
      <c r="AH94" s="12" t="s">
        <v>256</v>
      </c>
      <c r="AI94" s="15" t="s">
        <v>806</v>
      </c>
      <c r="AJ94" s="15" t="s">
        <v>163</v>
      </c>
    </row>
    <row r="95" spans="1:36" hidden="1">
      <c r="A95" t="s">
        <v>226</v>
      </c>
      <c r="B95" s="38" t="s">
        <v>422</v>
      </c>
      <c r="C95" s="38" t="s">
        <v>650</v>
      </c>
      <c r="D95" s="59">
        <v>6</v>
      </c>
      <c r="E95" s="46" t="s">
        <v>909</v>
      </c>
      <c r="F95" s="3" t="s">
        <v>343</v>
      </c>
      <c r="G95" s="43" t="s">
        <v>355</v>
      </c>
      <c r="H95" s="3" t="s">
        <v>280</v>
      </c>
      <c r="I95" s="54" t="s">
        <v>870</v>
      </c>
      <c r="J95" s="3"/>
      <c r="K95" s="20"/>
      <c r="L95" t="s">
        <v>163</v>
      </c>
      <c r="M95" t="s">
        <v>259</v>
      </c>
      <c r="N95" t="s">
        <v>257</v>
      </c>
      <c r="O95" s="15" t="s">
        <v>256</v>
      </c>
      <c r="P95" s="15" t="s">
        <v>257</v>
      </c>
      <c r="Q95" t="s">
        <v>333</v>
      </c>
      <c r="R95" t="s">
        <v>282</v>
      </c>
      <c r="S95" t="s">
        <v>264</v>
      </c>
      <c r="T95" t="s">
        <v>297</v>
      </c>
      <c r="U95" s="20" t="s">
        <v>4</v>
      </c>
      <c r="W95" s="26" t="s">
        <v>291</v>
      </c>
      <c r="X95" s="26" t="s">
        <v>289</v>
      </c>
      <c r="Y95" s="22" t="s">
        <v>490</v>
      </c>
      <c r="Z95" s="22" t="s">
        <v>259</v>
      </c>
      <c r="AA95" s="22" t="s">
        <v>257</v>
      </c>
      <c r="AB95" s="22" t="s">
        <v>259</v>
      </c>
      <c r="AC95" t="s">
        <v>661</v>
      </c>
      <c r="AD95" s="12" t="s">
        <v>573</v>
      </c>
      <c r="AE95" s="21" t="s">
        <v>282</v>
      </c>
      <c r="AF95" s="21" t="s">
        <v>257</v>
      </c>
      <c r="AG95" s="21" t="s">
        <v>259</v>
      </c>
      <c r="AH95" s="12" t="s">
        <v>256</v>
      </c>
      <c r="AI95" s="15" t="s">
        <v>830</v>
      </c>
      <c r="AJ95" s="15" t="s">
        <v>163</v>
      </c>
    </row>
    <row r="96" spans="1:36" hidden="1">
      <c r="A96" t="s">
        <v>226</v>
      </c>
      <c r="B96" s="38" t="s">
        <v>422</v>
      </c>
      <c r="C96" s="38" t="s">
        <v>649</v>
      </c>
      <c r="D96" s="58">
        <v>2</v>
      </c>
      <c r="E96" s="64" t="s">
        <v>908</v>
      </c>
      <c r="F96" s="3" t="s">
        <v>343</v>
      </c>
      <c r="G96" s="43" t="s">
        <v>572</v>
      </c>
      <c r="H96" s="3" t="s">
        <v>280</v>
      </c>
      <c r="I96" s="54" t="s">
        <v>870</v>
      </c>
      <c r="J96" s="3"/>
      <c r="K96" s="20"/>
      <c r="L96" t="s">
        <v>147</v>
      </c>
      <c r="M96" t="s">
        <v>259</v>
      </c>
      <c r="N96" t="s">
        <v>257</v>
      </c>
      <c r="O96" s="15" t="s">
        <v>256</v>
      </c>
      <c r="P96" s="15" t="s">
        <v>257</v>
      </c>
      <c r="Q96" t="s">
        <v>333</v>
      </c>
      <c r="R96" t="s">
        <v>282</v>
      </c>
      <c r="S96" t="s">
        <v>263</v>
      </c>
      <c r="T96" t="s">
        <v>297</v>
      </c>
      <c r="U96" s="20" t="s">
        <v>57</v>
      </c>
      <c r="W96" s="26" t="s">
        <v>291</v>
      </c>
      <c r="X96" s="26" t="s">
        <v>289</v>
      </c>
      <c r="Y96" s="22" t="s">
        <v>490</v>
      </c>
      <c r="Z96" s="22" t="s">
        <v>259</v>
      </c>
      <c r="AA96" s="22" t="s">
        <v>257</v>
      </c>
      <c r="AB96" s="22" t="s">
        <v>259</v>
      </c>
      <c r="AC96" t="s">
        <v>661</v>
      </c>
      <c r="AD96" s="12" t="s">
        <v>573</v>
      </c>
      <c r="AE96" s="21" t="s">
        <v>282</v>
      </c>
      <c r="AF96" s="21" t="s">
        <v>257</v>
      </c>
      <c r="AG96" s="21" t="s">
        <v>259</v>
      </c>
      <c r="AH96" s="12" t="s">
        <v>256</v>
      </c>
      <c r="AI96" s="15" t="s">
        <v>806</v>
      </c>
      <c r="AJ96" s="15" t="s">
        <v>163</v>
      </c>
    </row>
    <row r="97" spans="1:36" hidden="1">
      <c r="A97" t="s">
        <v>226</v>
      </c>
      <c r="B97" s="38" t="s">
        <v>422</v>
      </c>
      <c r="C97" s="38" t="s">
        <v>650</v>
      </c>
      <c r="D97" s="62">
        <v>5</v>
      </c>
      <c r="E97" s="64" t="s">
        <v>908</v>
      </c>
      <c r="F97" s="3" t="s">
        <v>343</v>
      </c>
      <c r="G97" s="43" t="s">
        <v>355</v>
      </c>
      <c r="H97" s="3" t="s">
        <v>280</v>
      </c>
      <c r="I97" s="54" t="s">
        <v>870</v>
      </c>
      <c r="J97" s="3"/>
      <c r="K97" s="20"/>
      <c r="L97" t="s">
        <v>163</v>
      </c>
      <c r="M97" t="s">
        <v>259</v>
      </c>
      <c r="N97" t="s">
        <v>257</v>
      </c>
      <c r="O97" s="15" t="s">
        <v>256</v>
      </c>
      <c r="P97" s="15" t="s">
        <v>257</v>
      </c>
      <c r="Q97" t="s">
        <v>333</v>
      </c>
      <c r="R97" t="s">
        <v>282</v>
      </c>
      <c r="S97" t="s">
        <v>264</v>
      </c>
      <c r="T97" t="s">
        <v>297</v>
      </c>
      <c r="U97" s="20" t="s">
        <v>4</v>
      </c>
      <c r="W97" s="26" t="s">
        <v>291</v>
      </c>
      <c r="X97" s="26" t="s">
        <v>289</v>
      </c>
      <c r="Y97" s="22" t="s">
        <v>490</v>
      </c>
      <c r="Z97" s="22" t="s">
        <v>259</v>
      </c>
      <c r="AA97" s="22" t="s">
        <v>257</v>
      </c>
      <c r="AB97" s="22" t="s">
        <v>259</v>
      </c>
      <c r="AC97" t="s">
        <v>661</v>
      </c>
      <c r="AD97" s="12" t="s">
        <v>573</v>
      </c>
      <c r="AE97" s="21" t="s">
        <v>282</v>
      </c>
      <c r="AF97" s="21" t="s">
        <v>257</v>
      </c>
      <c r="AG97" s="21" t="s">
        <v>259</v>
      </c>
      <c r="AH97" s="12" t="s">
        <v>256</v>
      </c>
      <c r="AI97" s="15" t="s">
        <v>830</v>
      </c>
      <c r="AJ97" s="15" t="s">
        <v>163</v>
      </c>
    </row>
    <row r="98" spans="1:36" hidden="1">
      <c r="A98" t="s">
        <v>226</v>
      </c>
      <c r="B98" s="38" t="s">
        <v>423</v>
      </c>
      <c r="C98" s="38" t="s">
        <v>649</v>
      </c>
      <c r="D98" s="56">
        <v>2</v>
      </c>
      <c r="E98" s="65" t="s">
        <v>907</v>
      </c>
      <c r="F98" s="15" t="s">
        <v>500</v>
      </c>
      <c r="G98" s="15" t="s">
        <v>511</v>
      </c>
      <c r="H98" t="s">
        <v>625</v>
      </c>
      <c r="I98" s="21" t="s">
        <v>871</v>
      </c>
      <c r="K98" s="20"/>
      <c r="L98" t="s">
        <v>163</v>
      </c>
      <c r="M98" t="s">
        <v>259</v>
      </c>
      <c r="N98" t="s">
        <v>257</v>
      </c>
      <c r="O98" s="15" t="s">
        <v>255</v>
      </c>
      <c r="P98" s="15" t="s">
        <v>259</v>
      </c>
      <c r="Q98" t="s">
        <v>333</v>
      </c>
      <c r="R98" t="s">
        <v>282</v>
      </c>
      <c r="S98" t="s">
        <v>264</v>
      </c>
      <c r="T98" t="s">
        <v>297</v>
      </c>
      <c r="U98" s="20" t="s">
        <v>0</v>
      </c>
      <c r="W98" s="26" t="s">
        <v>289</v>
      </c>
      <c r="X98" s="26" t="s">
        <v>290</v>
      </c>
      <c r="Y98" s="15" t="s">
        <v>624</v>
      </c>
      <c r="Z98" s="20" t="s">
        <v>282</v>
      </c>
      <c r="AA98" s="20" t="s">
        <v>257</v>
      </c>
      <c r="AB98" s="20" t="s">
        <v>259</v>
      </c>
      <c r="AC98" t="s">
        <v>256</v>
      </c>
      <c r="AD98" s="21" t="s">
        <v>491</v>
      </c>
      <c r="AE98" s="21" t="s">
        <v>259</v>
      </c>
      <c r="AF98" s="21" t="s">
        <v>259</v>
      </c>
      <c r="AG98" s="21" t="s">
        <v>257</v>
      </c>
      <c r="AH98" s="12" t="s">
        <v>662</v>
      </c>
      <c r="AI98" s="15" t="s">
        <v>807</v>
      </c>
      <c r="AJ98" s="15" t="s">
        <v>147</v>
      </c>
    </row>
    <row r="99" spans="1:36" hidden="1">
      <c r="A99" t="s">
        <v>226</v>
      </c>
      <c r="B99" s="38" t="s">
        <v>423</v>
      </c>
      <c r="C99" s="38" t="s">
        <v>650</v>
      </c>
      <c r="D99" s="57">
        <v>5</v>
      </c>
      <c r="E99" s="65" t="s">
        <v>907</v>
      </c>
      <c r="F99" s="15" t="s">
        <v>500</v>
      </c>
      <c r="G99" s="15" t="s">
        <v>512</v>
      </c>
      <c r="H99" t="s">
        <v>625</v>
      </c>
      <c r="I99" s="21" t="s">
        <v>871</v>
      </c>
      <c r="K99" s="20"/>
      <c r="L99" t="s">
        <v>147</v>
      </c>
      <c r="M99" t="s">
        <v>259</v>
      </c>
      <c r="N99" t="s">
        <v>257</v>
      </c>
      <c r="O99" s="15" t="s">
        <v>255</v>
      </c>
      <c r="P99" s="15" t="s">
        <v>259</v>
      </c>
      <c r="Q99" t="s">
        <v>333</v>
      </c>
      <c r="R99" t="s">
        <v>282</v>
      </c>
      <c r="S99" t="s">
        <v>263</v>
      </c>
      <c r="T99" t="s">
        <v>297</v>
      </c>
      <c r="U99" s="20" t="s">
        <v>58</v>
      </c>
      <c r="W99" s="26" t="s">
        <v>289</v>
      </c>
      <c r="X99" s="26" t="s">
        <v>290</v>
      </c>
      <c r="Y99" s="15" t="s">
        <v>624</v>
      </c>
      <c r="Z99" s="20" t="s">
        <v>282</v>
      </c>
      <c r="AA99" s="20" t="s">
        <v>257</v>
      </c>
      <c r="AB99" s="20" t="s">
        <v>259</v>
      </c>
      <c r="AC99" t="s">
        <v>256</v>
      </c>
      <c r="AD99" s="21" t="s">
        <v>491</v>
      </c>
      <c r="AE99" s="21" t="s">
        <v>259</v>
      </c>
      <c r="AF99" s="21" t="s">
        <v>259</v>
      </c>
      <c r="AG99" s="21" t="s">
        <v>257</v>
      </c>
      <c r="AH99" s="12" t="s">
        <v>662</v>
      </c>
      <c r="AI99" s="15" t="s">
        <v>831</v>
      </c>
      <c r="AJ99" s="15" t="s">
        <v>147</v>
      </c>
    </row>
    <row r="100" spans="1:36" hidden="1">
      <c r="A100" t="s">
        <v>226</v>
      </c>
      <c r="B100" s="38" t="s">
        <v>423</v>
      </c>
      <c r="C100" s="38" t="s">
        <v>650</v>
      </c>
      <c r="D100" s="57">
        <v>4</v>
      </c>
      <c r="E100" s="46" t="s">
        <v>909</v>
      </c>
      <c r="F100" s="15" t="s">
        <v>500</v>
      </c>
      <c r="G100" s="15" t="s">
        <v>512</v>
      </c>
      <c r="H100" t="s">
        <v>625</v>
      </c>
      <c r="I100" s="21" t="s">
        <v>871</v>
      </c>
      <c r="K100" s="20"/>
      <c r="L100" t="s">
        <v>147</v>
      </c>
      <c r="M100" t="s">
        <v>259</v>
      </c>
      <c r="N100" t="s">
        <v>257</v>
      </c>
      <c r="O100" s="15" t="s">
        <v>255</v>
      </c>
      <c r="P100" s="15" t="s">
        <v>259</v>
      </c>
      <c r="Q100" t="s">
        <v>333</v>
      </c>
      <c r="R100" t="s">
        <v>282</v>
      </c>
      <c r="S100" t="s">
        <v>263</v>
      </c>
      <c r="T100" t="s">
        <v>297</v>
      </c>
      <c r="U100" s="20" t="s">
        <v>58</v>
      </c>
      <c r="W100" s="26" t="s">
        <v>289</v>
      </c>
      <c r="X100" s="26" t="s">
        <v>290</v>
      </c>
      <c r="Y100" s="15" t="s">
        <v>624</v>
      </c>
      <c r="Z100" s="20" t="s">
        <v>282</v>
      </c>
      <c r="AA100" s="20" t="s">
        <v>257</v>
      </c>
      <c r="AB100" s="20" t="s">
        <v>259</v>
      </c>
      <c r="AC100" t="s">
        <v>256</v>
      </c>
      <c r="AD100" s="21" t="s">
        <v>491</v>
      </c>
      <c r="AE100" s="21" t="s">
        <v>259</v>
      </c>
      <c r="AF100" s="21" t="s">
        <v>259</v>
      </c>
      <c r="AG100" s="21" t="s">
        <v>257</v>
      </c>
      <c r="AH100" s="12" t="s">
        <v>662</v>
      </c>
      <c r="AI100" s="15" t="s">
        <v>831</v>
      </c>
      <c r="AJ100" s="15" t="s">
        <v>147</v>
      </c>
    </row>
    <row r="101" spans="1:36">
      <c r="A101" t="s">
        <v>226</v>
      </c>
      <c r="B101" s="38" t="s">
        <v>423</v>
      </c>
      <c r="C101" s="38" t="s">
        <v>649</v>
      </c>
      <c r="D101" s="56">
        <v>1</v>
      </c>
      <c r="E101" s="46" t="s">
        <v>909</v>
      </c>
      <c r="F101" s="15" t="s">
        <v>500</v>
      </c>
      <c r="G101" s="15" t="s">
        <v>511</v>
      </c>
      <c r="H101" t="s">
        <v>625</v>
      </c>
      <c r="I101" s="21" t="s">
        <v>871</v>
      </c>
      <c r="K101" s="20"/>
      <c r="L101" t="s">
        <v>163</v>
      </c>
      <c r="M101" t="s">
        <v>259</v>
      </c>
      <c r="N101" t="s">
        <v>257</v>
      </c>
      <c r="O101" s="15" t="s">
        <v>255</v>
      </c>
      <c r="P101" s="15" t="s">
        <v>259</v>
      </c>
      <c r="Q101" t="s">
        <v>333</v>
      </c>
      <c r="R101" t="s">
        <v>282</v>
      </c>
      <c r="S101" t="s">
        <v>264</v>
      </c>
      <c r="T101" t="s">
        <v>297</v>
      </c>
      <c r="U101" s="20" t="s">
        <v>0</v>
      </c>
      <c r="W101" s="26" t="s">
        <v>289</v>
      </c>
      <c r="X101" s="26" t="s">
        <v>290</v>
      </c>
      <c r="Y101" s="15" t="s">
        <v>624</v>
      </c>
      <c r="Z101" s="20" t="s">
        <v>282</v>
      </c>
      <c r="AA101" s="20" t="s">
        <v>257</v>
      </c>
      <c r="AB101" s="20" t="s">
        <v>259</v>
      </c>
      <c r="AC101" t="s">
        <v>256</v>
      </c>
      <c r="AD101" s="21" t="s">
        <v>491</v>
      </c>
      <c r="AE101" s="21" t="s">
        <v>259</v>
      </c>
      <c r="AF101" s="21" t="s">
        <v>259</v>
      </c>
      <c r="AG101" s="21" t="s">
        <v>257</v>
      </c>
      <c r="AH101" s="12" t="s">
        <v>662</v>
      </c>
      <c r="AI101" s="15" t="s">
        <v>807</v>
      </c>
      <c r="AJ101" s="15" t="s">
        <v>147</v>
      </c>
    </row>
    <row r="102" spans="1:36" hidden="1">
      <c r="A102" t="s">
        <v>226</v>
      </c>
      <c r="B102" s="38" t="s">
        <v>423</v>
      </c>
      <c r="C102" s="38" t="s">
        <v>650</v>
      </c>
      <c r="D102" s="57">
        <v>6</v>
      </c>
      <c r="E102" s="64" t="s">
        <v>908</v>
      </c>
      <c r="F102" s="15" t="s">
        <v>500</v>
      </c>
      <c r="G102" s="15" t="s">
        <v>512</v>
      </c>
      <c r="H102" t="s">
        <v>625</v>
      </c>
      <c r="I102" s="21" t="s">
        <v>871</v>
      </c>
      <c r="K102" s="20"/>
      <c r="L102" t="s">
        <v>147</v>
      </c>
      <c r="M102" t="s">
        <v>259</v>
      </c>
      <c r="N102" t="s">
        <v>257</v>
      </c>
      <c r="O102" s="15" t="s">
        <v>255</v>
      </c>
      <c r="P102" s="15" t="s">
        <v>259</v>
      </c>
      <c r="Q102" t="s">
        <v>333</v>
      </c>
      <c r="R102" t="s">
        <v>282</v>
      </c>
      <c r="S102" t="s">
        <v>263</v>
      </c>
      <c r="T102" t="s">
        <v>297</v>
      </c>
      <c r="U102" s="20" t="s">
        <v>58</v>
      </c>
      <c r="W102" s="26" t="s">
        <v>289</v>
      </c>
      <c r="X102" s="26" t="s">
        <v>290</v>
      </c>
      <c r="Y102" s="15" t="s">
        <v>624</v>
      </c>
      <c r="Z102" s="20" t="s">
        <v>282</v>
      </c>
      <c r="AA102" s="20" t="s">
        <v>257</v>
      </c>
      <c r="AB102" s="20" t="s">
        <v>259</v>
      </c>
      <c r="AC102" t="s">
        <v>256</v>
      </c>
      <c r="AD102" s="21" t="s">
        <v>491</v>
      </c>
      <c r="AE102" s="21" t="s">
        <v>259</v>
      </c>
      <c r="AF102" s="21" t="s">
        <v>259</v>
      </c>
      <c r="AG102" s="21" t="s">
        <v>257</v>
      </c>
      <c r="AH102" s="12" t="s">
        <v>662</v>
      </c>
      <c r="AI102" s="15" t="s">
        <v>831</v>
      </c>
      <c r="AJ102" s="15" t="s">
        <v>147</v>
      </c>
    </row>
    <row r="103" spans="1:36" hidden="1">
      <c r="A103" t="s">
        <v>226</v>
      </c>
      <c r="B103" s="38" t="s">
        <v>423</v>
      </c>
      <c r="C103" s="38" t="s">
        <v>649</v>
      </c>
      <c r="D103" s="56">
        <v>3</v>
      </c>
      <c r="E103" s="64" t="s">
        <v>908</v>
      </c>
      <c r="F103" s="15" t="s">
        <v>500</v>
      </c>
      <c r="G103" s="15" t="s">
        <v>511</v>
      </c>
      <c r="H103" t="s">
        <v>625</v>
      </c>
      <c r="I103" s="21" t="s">
        <v>871</v>
      </c>
      <c r="K103" s="20"/>
      <c r="L103" t="s">
        <v>163</v>
      </c>
      <c r="M103" t="s">
        <v>259</v>
      </c>
      <c r="N103" t="s">
        <v>257</v>
      </c>
      <c r="O103" s="15" t="s">
        <v>255</v>
      </c>
      <c r="P103" s="15" t="s">
        <v>259</v>
      </c>
      <c r="Q103" t="s">
        <v>333</v>
      </c>
      <c r="R103" t="s">
        <v>282</v>
      </c>
      <c r="S103" t="s">
        <v>264</v>
      </c>
      <c r="T103" t="s">
        <v>297</v>
      </c>
      <c r="U103" s="20" t="s">
        <v>0</v>
      </c>
      <c r="W103" s="26" t="s">
        <v>289</v>
      </c>
      <c r="X103" s="26" t="s">
        <v>290</v>
      </c>
      <c r="Y103" s="15" t="s">
        <v>624</v>
      </c>
      <c r="Z103" s="20" t="s">
        <v>282</v>
      </c>
      <c r="AA103" s="20" t="s">
        <v>257</v>
      </c>
      <c r="AB103" s="20" t="s">
        <v>259</v>
      </c>
      <c r="AC103" t="s">
        <v>256</v>
      </c>
      <c r="AD103" s="21" t="s">
        <v>491</v>
      </c>
      <c r="AE103" s="21" t="s">
        <v>259</v>
      </c>
      <c r="AF103" s="21" t="s">
        <v>259</v>
      </c>
      <c r="AG103" s="21" t="s">
        <v>257</v>
      </c>
      <c r="AH103" s="12" t="s">
        <v>662</v>
      </c>
      <c r="AI103" s="15" t="s">
        <v>807</v>
      </c>
      <c r="AJ103" s="15" t="s">
        <v>147</v>
      </c>
    </row>
    <row r="104" spans="1:36" hidden="1">
      <c r="A104" t="s">
        <v>226</v>
      </c>
      <c r="B104" s="38" t="s">
        <v>424</v>
      </c>
      <c r="C104" s="38" t="s">
        <v>650</v>
      </c>
      <c r="D104" s="57">
        <v>5</v>
      </c>
      <c r="E104" s="65" t="s">
        <v>907</v>
      </c>
      <c r="F104" s="15" t="s">
        <v>501</v>
      </c>
      <c r="G104" s="15" t="s">
        <v>513</v>
      </c>
      <c r="H104" t="s">
        <v>191</v>
      </c>
      <c r="I104" s="21" t="s">
        <v>872</v>
      </c>
      <c r="K104" s="20"/>
      <c r="L104" t="s">
        <v>163</v>
      </c>
      <c r="M104" t="s">
        <v>259</v>
      </c>
      <c r="N104" t="s">
        <v>257</v>
      </c>
      <c r="O104" s="15" t="s">
        <v>256</v>
      </c>
      <c r="P104" s="15" t="s">
        <v>257</v>
      </c>
      <c r="Q104" t="s">
        <v>333</v>
      </c>
      <c r="R104" t="s">
        <v>282</v>
      </c>
      <c r="S104" t="s">
        <v>264</v>
      </c>
      <c r="T104" t="s">
        <v>297</v>
      </c>
      <c r="U104" s="20" t="s">
        <v>93</v>
      </c>
      <c r="W104" s="26" t="s">
        <v>289</v>
      </c>
      <c r="X104" s="26" t="s">
        <v>290</v>
      </c>
      <c r="Y104" s="15" t="s">
        <v>192</v>
      </c>
      <c r="Z104" s="20" t="s">
        <v>282</v>
      </c>
      <c r="AA104" s="20" t="s">
        <v>257</v>
      </c>
      <c r="AB104" s="20" t="s">
        <v>259</v>
      </c>
      <c r="AC104" t="s">
        <v>256</v>
      </c>
      <c r="AD104" s="21" t="s">
        <v>491</v>
      </c>
      <c r="AE104" s="21" t="s">
        <v>257</v>
      </c>
      <c r="AF104" s="21" t="s">
        <v>257</v>
      </c>
      <c r="AG104" s="21" t="s">
        <v>259</v>
      </c>
      <c r="AH104" s="12" t="s">
        <v>662</v>
      </c>
      <c r="AI104" s="15" t="s">
        <v>832</v>
      </c>
      <c r="AJ104" s="15" t="s">
        <v>147</v>
      </c>
    </row>
    <row r="105" spans="1:36" hidden="1">
      <c r="A105" t="s">
        <v>226</v>
      </c>
      <c r="B105" s="38" t="s">
        <v>424</v>
      </c>
      <c r="C105" s="38" t="s">
        <v>649</v>
      </c>
      <c r="D105" s="56">
        <v>2</v>
      </c>
      <c r="E105" s="65" t="s">
        <v>907</v>
      </c>
      <c r="F105" s="15" t="s">
        <v>501</v>
      </c>
      <c r="G105" s="15" t="s">
        <v>514</v>
      </c>
      <c r="H105" t="s">
        <v>191</v>
      </c>
      <c r="I105" s="21" t="s">
        <v>872</v>
      </c>
      <c r="K105" s="20"/>
      <c r="L105" t="s">
        <v>147</v>
      </c>
      <c r="M105" t="s">
        <v>259</v>
      </c>
      <c r="N105" t="s">
        <v>257</v>
      </c>
      <c r="O105" s="15" t="s">
        <v>256</v>
      </c>
      <c r="P105" s="15" t="s">
        <v>257</v>
      </c>
      <c r="Q105" t="s">
        <v>333</v>
      </c>
      <c r="R105" t="s">
        <v>282</v>
      </c>
      <c r="S105" t="s">
        <v>263</v>
      </c>
      <c r="T105" t="s">
        <v>297</v>
      </c>
      <c r="U105" s="20" t="s">
        <v>56</v>
      </c>
      <c r="W105" s="26" t="s">
        <v>289</v>
      </c>
      <c r="X105" s="26" t="s">
        <v>290</v>
      </c>
      <c r="Y105" s="15" t="s">
        <v>192</v>
      </c>
      <c r="Z105" s="20" t="s">
        <v>282</v>
      </c>
      <c r="AA105" s="20" t="s">
        <v>257</v>
      </c>
      <c r="AB105" s="20" t="s">
        <v>259</v>
      </c>
      <c r="AC105" t="s">
        <v>256</v>
      </c>
      <c r="AD105" s="21" t="s">
        <v>491</v>
      </c>
      <c r="AE105" s="21" t="s">
        <v>257</v>
      </c>
      <c r="AF105" s="21" t="s">
        <v>257</v>
      </c>
      <c r="AG105" s="21" t="s">
        <v>259</v>
      </c>
      <c r="AH105" s="12" t="s">
        <v>662</v>
      </c>
      <c r="AI105" s="15" t="s">
        <v>808</v>
      </c>
      <c r="AJ105" s="15" t="s">
        <v>147</v>
      </c>
    </row>
    <row r="106" spans="1:36" hidden="1">
      <c r="A106" t="s">
        <v>226</v>
      </c>
      <c r="B106" s="38" t="s">
        <v>424</v>
      </c>
      <c r="C106" s="38" t="s">
        <v>650</v>
      </c>
      <c r="D106" s="57">
        <v>4</v>
      </c>
      <c r="E106" s="46" t="s">
        <v>909</v>
      </c>
      <c r="F106" s="15" t="s">
        <v>501</v>
      </c>
      <c r="G106" s="15" t="s">
        <v>513</v>
      </c>
      <c r="H106" t="s">
        <v>191</v>
      </c>
      <c r="I106" s="21" t="s">
        <v>872</v>
      </c>
      <c r="K106" s="20"/>
      <c r="L106" t="s">
        <v>163</v>
      </c>
      <c r="M106" t="s">
        <v>259</v>
      </c>
      <c r="N106" t="s">
        <v>257</v>
      </c>
      <c r="O106" s="15" t="s">
        <v>256</v>
      </c>
      <c r="P106" s="15" t="s">
        <v>257</v>
      </c>
      <c r="Q106" t="s">
        <v>333</v>
      </c>
      <c r="R106" t="s">
        <v>282</v>
      </c>
      <c r="S106" t="s">
        <v>264</v>
      </c>
      <c r="T106" t="s">
        <v>297</v>
      </c>
      <c r="U106" s="20" t="s">
        <v>93</v>
      </c>
      <c r="W106" s="26" t="s">
        <v>289</v>
      </c>
      <c r="X106" s="26" t="s">
        <v>290</v>
      </c>
      <c r="Y106" s="15" t="s">
        <v>192</v>
      </c>
      <c r="Z106" s="20" t="s">
        <v>282</v>
      </c>
      <c r="AA106" s="20" t="s">
        <v>257</v>
      </c>
      <c r="AB106" s="20" t="s">
        <v>259</v>
      </c>
      <c r="AC106" t="s">
        <v>256</v>
      </c>
      <c r="AD106" s="21" t="s">
        <v>491</v>
      </c>
      <c r="AE106" s="21" t="s">
        <v>257</v>
      </c>
      <c r="AF106" s="21" t="s">
        <v>257</v>
      </c>
      <c r="AG106" s="21" t="s">
        <v>259</v>
      </c>
      <c r="AH106" s="12" t="s">
        <v>662</v>
      </c>
      <c r="AI106" s="15" t="s">
        <v>832</v>
      </c>
      <c r="AJ106" s="15" t="s">
        <v>147</v>
      </c>
    </row>
    <row r="107" spans="1:36">
      <c r="A107" t="s">
        <v>226</v>
      </c>
      <c r="B107" s="38" t="s">
        <v>424</v>
      </c>
      <c r="C107" s="38" t="s">
        <v>649</v>
      </c>
      <c r="D107" s="56">
        <v>1</v>
      </c>
      <c r="E107" s="46" t="s">
        <v>909</v>
      </c>
      <c r="F107" s="15" t="s">
        <v>501</v>
      </c>
      <c r="G107" s="15" t="s">
        <v>514</v>
      </c>
      <c r="H107" t="s">
        <v>191</v>
      </c>
      <c r="I107" s="21" t="s">
        <v>872</v>
      </c>
      <c r="K107" s="20"/>
      <c r="L107" t="s">
        <v>147</v>
      </c>
      <c r="M107" t="s">
        <v>259</v>
      </c>
      <c r="N107" t="s">
        <v>257</v>
      </c>
      <c r="O107" s="15" t="s">
        <v>256</v>
      </c>
      <c r="P107" s="15" t="s">
        <v>257</v>
      </c>
      <c r="Q107" t="s">
        <v>333</v>
      </c>
      <c r="R107" t="s">
        <v>282</v>
      </c>
      <c r="S107" t="s">
        <v>263</v>
      </c>
      <c r="T107" t="s">
        <v>297</v>
      </c>
      <c r="U107" s="20" t="s">
        <v>56</v>
      </c>
      <c r="W107" s="26" t="s">
        <v>289</v>
      </c>
      <c r="X107" s="26" t="s">
        <v>290</v>
      </c>
      <c r="Y107" s="15" t="s">
        <v>192</v>
      </c>
      <c r="Z107" s="20" t="s">
        <v>282</v>
      </c>
      <c r="AA107" s="20" t="s">
        <v>257</v>
      </c>
      <c r="AB107" s="20" t="s">
        <v>259</v>
      </c>
      <c r="AC107" t="s">
        <v>256</v>
      </c>
      <c r="AD107" s="21" t="s">
        <v>491</v>
      </c>
      <c r="AE107" s="21" t="s">
        <v>257</v>
      </c>
      <c r="AF107" s="21" t="s">
        <v>257</v>
      </c>
      <c r="AG107" s="21" t="s">
        <v>259</v>
      </c>
      <c r="AH107" s="12" t="s">
        <v>662</v>
      </c>
      <c r="AI107" s="15" t="s">
        <v>808</v>
      </c>
      <c r="AJ107" s="15" t="s">
        <v>147</v>
      </c>
    </row>
    <row r="108" spans="1:36" hidden="1">
      <c r="A108" t="s">
        <v>226</v>
      </c>
      <c r="B108" s="38" t="s">
        <v>424</v>
      </c>
      <c r="C108" s="38" t="s">
        <v>649</v>
      </c>
      <c r="D108" s="56">
        <v>3</v>
      </c>
      <c r="E108" s="64" t="s">
        <v>908</v>
      </c>
      <c r="F108" s="15" t="s">
        <v>501</v>
      </c>
      <c r="G108" s="15" t="s">
        <v>514</v>
      </c>
      <c r="H108" t="s">
        <v>191</v>
      </c>
      <c r="I108" s="21" t="s">
        <v>872</v>
      </c>
      <c r="K108" s="20"/>
      <c r="L108" t="s">
        <v>147</v>
      </c>
      <c r="M108" t="s">
        <v>259</v>
      </c>
      <c r="N108" t="s">
        <v>257</v>
      </c>
      <c r="O108" s="15" t="s">
        <v>256</v>
      </c>
      <c r="P108" s="15" t="s">
        <v>257</v>
      </c>
      <c r="Q108" t="s">
        <v>333</v>
      </c>
      <c r="R108" t="s">
        <v>282</v>
      </c>
      <c r="S108" t="s">
        <v>263</v>
      </c>
      <c r="T108" t="s">
        <v>297</v>
      </c>
      <c r="U108" s="20" t="s">
        <v>56</v>
      </c>
      <c r="W108" s="26" t="s">
        <v>289</v>
      </c>
      <c r="X108" s="26" t="s">
        <v>290</v>
      </c>
      <c r="Y108" s="15" t="s">
        <v>192</v>
      </c>
      <c r="Z108" s="20" t="s">
        <v>282</v>
      </c>
      <c r="AA108" s="20" t="s">
        <v>257</v>
      </c>
      <c r="AB108" s="20" t="s">
        <v>259</v>
      </c>
      <c r="AC108" t="s">
        <v>256</v>
      </c>
      <c r="AD108" s="21" t="s">
        <v>491</v>
      </c>
      <c r="AE108" s="21" t="s">
        <v>257</v>
      </c>
      <c r="AF108" s="21" t="s">
        <v>257</v>
      </c>
      <c r="AG108" s="21" t="s">
        <v>259</v>
      </c>
      <c r="AH108" s="12" t="s">
        <v>662</v>
      </c>
      <c r="AI108" s="15" t="s">
        <v>808</v>
      </c>
      <c r="AJ108" s="15" t="s">
        <v>147</v>
      </c>
    </row>
    <row r="109" spans="1:36" ht="17" hidden="1" thickBot="1">
      <c r="A109" t="s">
        <v>226</v>
      </c>
      <c r="B109" s="38" t="s">
        <v>424</v>
      </c>
      <c r="C109" s="38" t="s">
        <v>650</v>
      </c>
      <c r="D109" s="61">
        <v>6</v>
      </c>
      <c r="E109" s="64" t="s">
        <v>908</v>
      </c>
      <c r="F109" s="15" t="s">
        <v>501</v>
      </c>
      <c r="G109" s="15" t="s">
        <v>513</v>
      </c>
      <c r="H109" t="s">
        <v>191</v>
      </c>
      <c r="I109" s="21" t="s">
        <v>872</v>
      </c>
      <c r="K109" s="20"/>
      <c r="L109" t="s">
        <v>163</v>
      </c>
      <c r="M109" t="s">
        <v>259</v>
      </c>
      <c r="N109" t="s">
        <v>257</v>
      </c>
      <c r="O109" s="15" t="s">
        <v>256</v>
      </c>
      <c r="P109" s="15" t="s">
        <v>257</v>
      </c>
      <c r="Q109" t="s">
        <v>333</v>
      </c>
      <c r="R109" t="s">
        <v>282</v>
      </c>
      <c r="S109" t="s">
        <v>264</v>
      </c>
      <c r="T109" t="s">
        <v>297</v>
      </c>
      <c r="U109" s="20" t="s">
        <v>93</v>
      </c>
      <c r="W109" s="26" t="s">
        <v>289</v>
      </c>
      <c r="X109" s="26" t="s">
        <v>290</v>
      </c>
      <c r="Y109" s="15" t="s">
        <v>192</v>
      </c>
      <c r="Z109" s="20" t="s">
        <v>282</v>
      </c>
      <c r="AA109" s="20" t="s">
        <v>257</v>
      </c>
      <c r="AB109" s="20" t="s">
        <v>259</v>
      </c>
      <c r="AC109" t="s">
        <v>256</v>
      </c>
      <c r="AD109" s="21" t="s">
        <v>491</v>
      </c>
      <c r="AE109" s="21" t="s">
        <v>257</v>
      </c>
      <c r="AF109" s="21" t="s">
        <v>257</v>
      </c>
      <c r="AG109" s="21" t="s">
        <v>259</v>
      </c>
      <c r="AH109" s="12" t="s">
        <v>662</v>
      </c>
      <c r="AI109" s="15" t="s">
        <v>832</v>
      </c>
      <c r="AJ109" s="15" t="s">
        <v>147</v>
      </c>
    </row>
    <row r="110" spans="1:36" hidden="1">
      <c r="A110" t="s">
        <v>226</v>
      </c>
      <c r="B110" s="38" t="s">
        <v>425</v>
      </c>
      <c r="C110" s="38" t="s">
        <v>649</v>
      </c>
      <c r="D110" s="55">
        <v>3</v>
      </c>
      <c r="E110" s="65" t="s">
        <v>907</v>
      </c>
      <c r="F110" s="15" t="s">
        <v>502</v>
      </c>
      <c r="G110" s="15" t="s">
        <v>515</v>
      </c>
      <c r="H110" s="20" t="s">
        <v>523</v>
      </c>
      <c r="I110" s="12" t="s">
        <v>884</v>
      </c>
      <c r="J110" s="20"/>
      <c r="K110" s="20"/>
      <c r="L110" t="s">
        <v>163</v>
      </c>
      <c r="M110" t="s">
        <v>258</v>
      </c>
      <c r="N110" t="s">
        <v>260</v>
      </c>
      <c r="O110" s="15" t="s">
        <v>255</v>
      </c>
      <c r="P110" s="15" t="s">
        <v>258</v>
      </c>
      <c r="Q110" t="s">
        <v>333</v>
      </c>
      <c r="R110" t="s">
        <v>282</v>
      </c>
      <c r="S110" t="s">
        <v>264</v>
      </c>
      <c r="T110" t="s">
        <v>297</v>
      </c>
      <c r="U110" s="20" t="s">
        <v>1</v>
      </c>
      <c r="W110" s="26" t="s">
        <v>292</v>
      </c>
      <c r="X110" s="26" t="s">
        <v>289</v>
      </c>
      <c r="Y110" s="15" t="s">
        <v>286</v>
      </c>
      <c r="Z110" s="22" t="s">
        <v>739</v>
      </c>
      <c r="AA110" s="22" t="s">
        <v>739</v>
      </c>
      <c r="AB110" s="22" t="s">
        <v>742</v>
      </c>
      <c r="AC110" t="s">
        <v>662</v>
      </c>
      <c r="AD110" s="21" t="s">
        <v>216</v>
      </c>
      <c r="AE110" s="12" t="s">
        <v>282</v>
      </c>
      <c r="AF110" s="21" t="s">
        <v>258</v>
      </c>
      <c r="AG110" s="21" t="s">
        <v>260</v>
      </c>
      <c r="AH110" s="12" t="s">
        <v>255</v>
      </c>
      <c r="AI110" s="15" t="s">
        <v>809</v>
      </c>
      <c r="AJ110" s="15" t="s">
        <v>147</v>
      </c>
    </row>
    <row r="111" spans="1:36" hidden="1">
      <c r="A111" t="s">
        <v>226</v>
      </c>
      <c r="B111" s="38" t="s">
        <v>425</v>
      </c>
      <c r="C111" s="38" t="s">
        <v>650</v>
      </c>
      <c r="D111" s="57">
        <v>6</v>
      </c>
      <c r="E111" s="65" t="s">
        <v>907</v>
      </c>
      <c r="F111" s="15" t="s">
        <v>502</v>
      </c>
      <c r="G111" s="15" t="s">
        <v>516</v>
      </c>
      <c r="H111" s="20" t="s">
        <v>523</v>
      </c>
      <c r="I111" s="12" t="s">
        <v>884</v>
      </c>
      <c r="J111" s="20"/>
      <c r="K111" s="20"/>
      <c r="L111" t="s">
        <v>147</v>
      </c>
      <c r="M111" t="s">
        <v>258</v>
      </c>
      <c r="N111" t="s">
        <v>260</v>
      </c>
      <c r="O111" s="15" t="s">
        <v>255</v>
      </c>
      <c r="P111" s="15" t="s">
        <v>258</v>
      </c>
      <c r="Q111" t="s">
        <v>333</v>
      </c>
      <c r="R111" t="s">
        <v>282</v>
      </c>
      <c r="S111" t="s">
        <v>263</v>
      </c>
      <c r="T111" t="s">
        <v>297</v>
      </c>
      <c r="U111" s="20" t="s">
        <v>3</v>
      </c>
      <c r="W111" s="26" t="s">
        <v>292</v>
      </c>
      <c r="X111" s="26" t="s">
        <v>289</v>
      </c>
      <c r="Y111" s="15" t="s">
        <v>286</v>
      </c>
      <c r="Z111" s="22" t="s">
        <v>739</v>
      </c>
      <c r="AA111" s="22" t="s">
        <v>739</v>
      </c>
      <c r="AB111" s="22" t="s">
        <v>742</v>
      </c>
      <c r="AC111" t="s">
        <v>662</v>
      </c>
      <c r="AD111" s="21" t="s">
        <v>216</v>
      </c>
      <c r="AE111" s="12" t="s">
        <v>282</v>
      </c>
      <c r="AF111" s="21" t="s">
        <v>258</v>
      </c>
      <c r="AG111" s="21" t="s">
        <v>260</v>
      </c>
      <c r="AH111" s="12" t="s">
        <v>255</v>
      </c>
      <c r="AI111" s="15" t="s">
        <v>833</v>
      </c>
      <c r="AJ111" s="15" t="s">
        <v>147</v>
      </c>
    </row>
    <row r="112" spans="1:36" hidden="1">
      <c r="A112" t="s">
        <v>226</v>
      </c>
      <c r="B112" s="38" t="s">
        <v>425</v>
      </c>
      <c r="C112" s="38" t="s">
        <v>649</v>
      </c>
      <c r="D112" s="56">
        <v>2</v>
      </c>
      <c r="E112" s="46" t="s">
        <v>909</v>
      </c>
      <c r="F112" s="15" t="s">
        <v>502</v>
      </c>
      <c r="G112" s="15" t="s">
        <v>515</v>
      </c>
      <c r="H112" s="20" t="s">
        <v>523</v>
      </c>
      <c r="I112" s="12" t="s">
        <v>884</v>
      </c>
      <c r="J112" s="20"/>
      <c r="K112" s="20"/>
      <c r="L112" t="s">
        <v>163</v>
      </c>
      <c r="M112" t="s">
        <v>258</v>
      </c>
      <c r="N112" t="s">
        <v>260</v>
      </c>
      <c r="O112" s="15" t="s">
        <v>255</v>
      </c>
      <c r="P112" s="15" t="s">
        <v>258</v>
      </c>
      <c r="Q112" t="s">
        <v>333</v>
      </c>
      <c r="R112" t="s">
        <v>282</v>
      </c>
      <c r="S112" t="s">
        <v>264</v>
      </c>
      <c r="T112" t="s">
        <v>297</v>
      </c>
      <c r="U112" s="20" t="s">
        <v>1</v>
      </c>
      <c r="W112" s="26" t="s">
        <v>292</v>
      </c>
      <c r="X112" s="26" t="s">
        <v>289</v>
      </c>
      <c r="Y112" s="15" t="s">
        <v>286</v>
      </c>
      <c r="Z112" s="22" t="s">
        <v>739</v>
      </c>
      <c r="AA112" s="22" t="s">
        <v>739</v>
      </c>
      <c r="AB112" s="22" t="s">
        <v>742</v>
      </c>
      <c r="AC112" t="s">
        <v>662</v>
      </c>
      <c r="AD112" s="21" t="s">
        <v>216</v>
      </c>
      <c r="AE112" s="12" t="s">
        <v>282</v>
      </c>
      <c r="AF112" s="21" t="s">
        <v>258</v>
      </c>
      <c r="AG112" s="21" t="s">
        <v>260</v>
      </c>
      <c r="AH112" s="12" t="s">
        <v>255</v>
      </c>
      <c r="AI112" s="15" t="s">
        <v>809</v>
      </c>
      <c r="AJ112" s="15" t="s">
        <v>147</v>
      </c>
    </row>
    <row r="113" spans="1:36" hidden="1">
      <c r="A113" t="s">
        <v>226</v>
      </c>
      <c r="B113" s="38" t="s">
        <v>425</v>
      </c>
      <c r="C113" s="38" t="s">
        <v>650</v>
      </c>
      <c r="D113" s="57">
        <v>5</v>
      </c>
      <c r="E113" s="46" t="s">
        <v>909</v>
      </c>
      <c r="F113" s="15" t="s">
        <v>502</v>
      </c>
      <c r="G113" s="15" t="s">
        <v>516</v>
      </c>
      <c r="H113" s="20" t="s">
        <v>523</v>
      </c>
      <c r="I113" s="12" t="s">
        <v>884</v>
      </c>
      <c r="J113" s="20"/>
      <c r="K113" s="20"/>
      <c r="L113" t="s">
        <v>147</v>
      </c>
      <c r="M113" t="s">
        <v>258</v>
      </c>
      <c r="N113" t="s">
        <v>260</v>
      </c>
      <c r="O113" s="15" t="s">
        <v>255</v>
      </c>
      <c r="P113" s="15" t="s">
        <v>258</v>
      </c>
      <c r="Q113" t="s">
        <v>333</v>
      </c>
      <c r="R113" t="s">
        <v>282</v>
      </c>
      <c r="S113" t="s">
        <v>263</v>
      </c>
      <c r="T113" t="s">
        <v>297</v>
      </c>
      <c r="U113" s="20" t="s">
        <v>3</v>
      </c>
      <c r="W113" s="26" t="s">
        <v>292</v>
      </c>
      <c r="X113" s="26" t="s">
        <v>289</v>
      </c>
      <c r="Y113" s="15" t="s">
        <v>286</v>
      </c>
      <c r="Z113" s="22" t="s">
        <v>739</v>
      </c>
      <c r="AA113" s="22" t="s">
        <v>739</v>
      </c>
      <c r="AB113" s="22" t="s">
        <v>742</v>
      </c>
      <c r="AC113" t="s">
        <v>662</v>
      </c>
      <c r="AD113" s="21" t="s">
        <v>216</v>
      </c>
      <c r="AE113" s="12" t="s">
        <v>282</v>
      </c>
      <c r="AF113" s="21" t="s">
        <v>258</v>
      </c>
      <c r="AG113" s="21" t="s">
        <v>260</v>
      </c>
      <c r="AH113" s="12" t="s">
        <v>255</v>
      </c>
      <c r="AI113" s="15" t="s">
        <v>833</v>
      </c>
      <c r="AJ113" s="15" t="s">
        <v>147</v>
      </c>
    </row>
    <row r="114" spans="1:36">
      <c r="A114" t="s">
        <v>226</v>
      </c>
      <c r="B114" s="38" t="s">
        <v>425</v>
      </c>
      <c r="C114" s="38" t="s">
        <v>649</v>
      </c>
      <c r="D114" s="56">
        <v>1</v>
      </c>
      <c r="E114" s="64" t="s">
        <v>908</v>
      </c>
      <c r="F114" s="15" t="s">
        <v>502</v>
      </c>
      <c r="G114" s="15" t="s">
        <v>515</v>
      </c>
      <c r="H114" s="20" t="s">
        <v>523</v>
      </c>
      <c r="I114" s="12" t="s">
        <v>884</v>
      </c>
      <c r="J114" s="20"/>
      <c r="K114" s="20"/>
      <c r="L114" t="s">
        <v>163</v>
      </c>
      <c r="M114" t="s">
        <v>258</v>
      </c>
      <c r="N114" t="s">
        <v>260</v>
      </c>
      <c r="O114" s="15" t="s">
        <v>255</v>
      </c>
      <c r="P114" s="15" t="s">
        <v>258</v>
      </c>
      <c r="Q114" t="s">
        <v>333</v>
      </c>
      <c r="R114" t="s">
        <v>282</v>
      </c>
      <c r="S114" t="s">
        <v>264</v>
      </c>
      <c r="T114" t="s">
        <v>297</v>
      </c>
      <c r="U114" s="20" t="s">
        <v>1</v>
      </c>
      <c r="W114" s="26" t="s">
        <v>292</v>
      </c>
      <c r="X114" s="26" t="s">
        <v>289</v>
      </c>
      <c r="Y114" s="15" t="s">
        <v>286</v>
      </c>
      <c r="Z114" s="22" t="s">
        <v>739</v>
      </c>
      <c r="AA114" s="22" t="s">
        <v>739</v>
      </c>
      <c r="AB114" s="22" t="s">
        <v>742</v>
      </c>
      <c r="AC114" t="s">
        <v>662</v>
      </c>
      <c r="AD114" s="21" t="s">
        <v>216</v>
      </c>
      <c r="AE114" s="12" t="s">
        <v>282</v>
      </c>
      <c r="AF114" s="21" t="s">
        <v>258</v>
      </c>
      <c r="AG114" s="21" t="s">
        <v>260</v>
      </c>
      <c r="AH114" s="12" t="s">
        <v>255</v>
      </c>
      <c r="AI114" s="15" t="s">
        <v>809</v>
      </c>
      <c r="AJ114" s="15" t="s">
        <v>147</v>
      </c>
    </row>
    <row r="115" spans="1:36" hidden="1">
      <c r="A115" t="s">
        <v>226</v>
      </c>
      <c r="B115" s="38" t="s">
        <v>425</v>
      </c>
      <c r="C115" s="38" t="s">
        <v>650</v>
      </c>
      <c r="D115" s="57">
        <v>4</v>
      </c>
      <c r="E115" s="64" t="s">
        <v>908</v>
      </c>
      <c r="F115" s="15" t="s">
        <v>502</v>
      </c>
      <c r="G115" s="15" t="s">
        <v>516</v>
      </c>
      <c r="H115" s="20" t="s">
        <v>523</v>
      </c>
      <c r="I115" s="12" t="s">
        <v>884</v>
      </c>
      <c r="J115" s="20"/>
      <c r="K115" s="20"/>
      <c r="L115" t="s">
        <v>147</v>
      </c>
      <c r="M115" t="s">
        <v>258</v>
      </c>
      <c r="N115" t="s">
        <v>260</v>
      </c>
      <c r="O115" s="15" t="s">
        <v>255</v>
      </c>
      <c r="P115" s="15" t="s">
        <v>258</v>
      </c>
      <c r="Q115" t="s">
        <v>333</v>
      </c>
      <c r="R115" t="s">
        <v>282</v>
      </c>
      <c r="S115" t="s">
        <v>263</v>
      </c>
      <c r="T115" t="s">
        <v>297</v>
      </c>
      <c r="U115" s="20" t="s">
        <v>3</v>
      </c>
      <c r="W115" s="26" t="s">
        <v>292</v>
      </c>
      <c r="X115" s="26" t="s">
        <v>289</v>
      </c>
      <c r="Y115" s="15" t="s">
        <v>286</v>
      </c>
      <c r="Z115" s="22" t="s">
        <v>739</v>
      </c>
      <c r="AA115" s="22" t="s">
        <v>739</v>
      </c>
      <c r="AB115" s="22" t="s">
        <v>742</v>
      </c>
      <c r="AC115" t="s">
        <v>662</v>
      </c>
      <c r="AD115" s="21" t="s">
        <v>216</v>
      </c>
      <c r="AE115" s="12" t="s">
        <v>282</v>
      </c>
      <c r="AF115" s="21" t="s">
        <v>258</v>
      </c>
      <c r="AG115" s="21" t="s">
        <v>260</v>
      </c>
      <c r="AH115" s="12" t="s">
        <v>255</v>
      </c>
      <c r="AI115" s="15" t="s">
        <v>833</v>
      </c>
      <c r="AJ115" s="15" t="s">
        <v>147</v>
      </c>
    </row>
    <row r="116" spans="1:36" hidden="1">
      <c r="A116" t="s">
        <v>226</v>
      </c>
      <c r="B116" s="38" t="s">
        <v>426</v>
      </c>
      <c r="C116" s="38" t="s">
        <v>649</v>
      </c>
      <c r="D116" s="56">
        <v>3</v>
      </c>
      <c r="E116" s="65" t="s">
        <v>907</v>
      </c>
      <c r="F116" s="15" t="s">
        <v>503</v>
      </c>
      <c r="G116" s="15" t="s">
        <v>518</v>
      </c>
      <c r="H116" s="20" t="s">
        <v>527</v>
      </c>
      <c r="I116" s="21" t="s">
        <v>873</v>
      </c>
      <c r="J116" s="20"/>
      <c r="K116" s="20"/>
      <c r="L116" t="s">
        <v>147</v>
      </c>
      <c r="M116" t="s">
        <v>258</v>
      </c>
      <c r="N116" t="s">
        <v>260</v>
      </c>
      <c r="O116" s="15" t="s">
        <v>256</v>
      </c>
      <c r="P116" s="15" t="s">
        <v>260</v>
      </c>
      <c r="Q116" t="s">
        <v>333</v>
      </c>
      <c r="R116" t="s">
        <v>282</v>
      </c>
      <c r="S116" t="s">
        <v>263</v>
      </c>
      <c r="T116" t="s">
        <v>297</v>
      </c>
      <c r="U116" s="20" t="s">
        <v>3</v>
      </c>
      <c r="W116" s="26" t="s">
        <v>292</v>
      </c>
      <c r="X116" s="26" t="s">
        <v>289</v>
      </c>
      <c r="Y116" s="15" t="s">
        <v>286</v>
      </c>
      <c r="Z116" s="22" t="s">
        <v>741</v>
      </c>
      <c r="AA116" s="22" t="s">
        <v>741</v>
      </c>
      <c r="AB116" s="22" t="s">
        <v>745</v>
      </c>
      <c r="AC116" t="s">
        <v>662</v>
      </c>
      <c r="AD116" s="12" t="s">
        <v>528</v>
      </c>
      <c r="AE116" s="21" t="s">
        <v>282</v>
      </c>
      <c r="AF116" s="21" t="s">
        <v>258</v>
      </c>
      <c r="AG116" s="21" t="s">
        <v>260</v>
      </c>
      <c r="AH116" s="12" t="s">
        <v>255</v>
      </c>
      <c r="AI116" s="15" t="s">
        <v>810</v>
      </c>
      <c r="AJ116" s="15" t="s">
        <v>147</v>
      </c>
    </row>
    <row r="117" spans="1:36" hidden="1">
      <c r="A117" t="s">
        <v>226</v>
      </c>
      <c r="B117" s="38" t="s">
        <v>426</v>
      </c>
      <c r="C117" s="38" t="s">
        <v>650</v>
      </c>
      <c r="D117" s="57">
        <v>6</v>
      </c>
      <c r="E117" s="65" t="s">
        <v>907</v>
      </c>
      <c r="F117" s="15" t="s">
        <v>503</v>
      </c>
      <c r="G117" s="15" t="s">
        <v>517</v>
      </c>
      <c r="H117" s="20" t="s">
        <v>527</v>
      </c>
      <c r="I117" s="21" t="s">
        <v>873</v>
      </c>
      <c r="J117" s="20"/>
      <c r="K117" s="20"/>
      <c r="L117" t="s">
        <v>163</v>
      </c>
      <c r="M117" t="s">
        <v>258</v>
      </c>
      <c r="N117" t="s">
        <v>260</v>
      </c>
      <c r="O117" s="15" t="s">
        <v>256</v>
      </c>
      <c r="P117" s="15" t="s">
        <v>260</v>
      </c>
      <c r="Q117" t="s">
        <v>333</v>
      </c>
      <c r="R117" t="s">
        <v>282</v>
      </c>
      <c r="S117" t="s">
        <v>264</v>
      </c>
      <c r="T117" t="s">
        <v>297</v>
      </c>
      <c r="U117" s="20" t="s">
        <v>6</v>
      </c>
      <c r="W117" s="26" t="s">
        <v>292</v>
      </c>
      <c r="X117" s="26" t="s">
        <v>289</v>
      </c>
      <c r="Y117" s="15" t="s">
        <v>286</v>
      </c>
      <c r="Z117" s="22" t="s">
        <v>741</v>
      </c>
      <c r="AA117" s="22" t="s">
        <v>741</v>
      </c>
      <c r="AB117" s="22" t="s">
        <v>745</v>
      </c>
      <c r="AC117" t="s">
        <v>662</v>
      </c>
      <c r="AD117" s="12" t="s">
        <v>528</v>
      </c>
      <c r="AE117" s="21" t="s">
        <v>282</v>
      </c>
      <c r="AF117" s="21" t="s">
        <v>258</v>
      </c>
      <c r="AG117" s="21" t="s">
        <v>260</v>
      </c>
      <c r="AH117" s="12" t="s">
        <v>255</v>
      </c>
      <c r="AI117" s="15" t="s">
        <v>834</v>
      </c>
      <c r="AJ117" s="15" t="s">
        <v>147</v>
      </c>
    </row>
    <row r="118" spans="1:36" hidden="1">
      <c r="A118" t="s">
        <v>226</v>
      </c>
      <c r="B118" s="38" t="s">
        <v>426</v>
      </c>
      <c r="C118" s="38" t="s">
        <v>650</v>
      </c>
      <c r="D118" s="57">
        <v>5</v>
      </c>
      <c r="E118" s="46" t="s">
        <v>909</v>
      </c>
      <c r="F118" s="15" t="s">
        <v>503</v>
      </c>
      <c r="G118" s="15" t="s">
        <v>517</v>
      </c>
      <c r="H118" s="20" t="s">
        <v>527</v>
      </c>
      <c r="I118" s="21" t="s">
        <v>873</v>
      </c>
      <c r="J118" s="20"/>
      <c r="K118" s="20"/>
      <c r="L118" t="s">
        <v>163</v>
      </c>
      <c r="M118" t="s">
        <v>258</v>
      </c>
      <c r="N118" t="s">
        <v>260</v>
      </c>
      <c r="O118" s="15" t="s">
        <v>256</v>
      </c>
      <c r="P118" s="15" t="s">
        <v>260</v>
      </c>
      <c r="Q118" t="s">
        <v>333</v>
      </c>
      <c r="R118" t="s">
        <v>282</v>
      </c>
      <c r="S118" t="s">
        <v>264</v>
      </c>
      <c r="T118" t="s">
        <v>297</v>
      </c>
      <c r="U118" s="20" t="s">
        <v>6</v>
      </c>
      <c r="W118" s="26" t="s">
        <v>292</v>
      </c>
      <c r="X118" s="26" t="s">
        <v>289</v>
      </c>
      <c r="Y118" s="15" t="s">
        <v>286</v>
      </c>
      <c r="Z118" s="22" t="s">
        <v>741</v>
      </c>
      <c r="AA118" s="22" t="s">
        <v>741</v>
      </c>
      <c r="AB118" s="22" t="s">
        <v>745</v>
      </c>
      <c r="AC118" t="s">
        <v>662</v>
      </c>
      <c r="AD118" s="12" t="s">
        <v>528</v>
      </c>
      <c r="AE118" s="21" t="s">
        <v>282</v>
      </c>
      <c r="AF118" s="21" t="s">
        <v>258</v>
      </c>
      <c r="AG118" s="21" t="s">
        <v>260</v>
      </c>
      <c r="AH118" s="12" t="s">
        <v>255</v>
      </c>
      <c r="AI118" s="15" t="s">
        <v>834</v>
      </c>
      <c r="AJ118" s="15" t="s">
        <v>147</v>
      </c>
    </row>
    <row r="119" spans="1:36" hidden="1">
      <c r="A119" t="s">
        <v>226</v>
      </c>
      <c r="B119" s="38" t="s">
        <v>426</v>
      </c>
      <c r="C119" s="38" t="s">
        <v>649</v>
      </c>
      <c r="D119" s="56">
        <v>2</v>
      </c>
      <c r="E119" s="46" t="s">
        <v>909</v>
      </c>
      <c r="F119" s="15" t="s">
        <v>503</v>
      </c>
      <c r="G119" s="15" t="s">
        <v>518</v>
      </c>
      <c r="H119" s="20" t="s">
        <v>527</v>
      </c>
      <c r="I119" s="21" t="s">
        <v>873</v>
      </c>
      <c r="J119" s="20"/>
      <c r="K119" s="20"/>
      <c r="L119" t="s">
        <v>147</v>
      </c>
      <c r="M119" t="s">
        <v>258</v>
      </c>
      <c r="N119" t="s">
        <v>260</v>
      </c>
      <c r="O119" s="15" t="s">
        <v>256</v>
      </c>
      <c r="P119" s="15" t="s">
        <v>260</v>
      </c>
      <c r="Q119" t="s">
        <v>333</v>
      </c>
      <c r="R119" t="s">
        <v>282</v>
      </c>
      <c r="S119" t="s">
        <v>263</v>
      </c>
      <c r="T119" t="s">
        <v>297</v>
      </c>
      <c r="U119" s="20" t="s">
        <v>3</v>
      </c>
      <c r="W119" s="26" t="s">
        <v>292</v>
      </c>
      <c r="X119" s="26" t="s">
        <v>289</v>
      </c>
      <c r="Y119" s="15" t="s">
        <v>286</v>
      </c>
      <c r="Z119" s="22" t="s">
        <v>741</v>
      </c>
      <c r="AA119" s="22" t="s">
        <v>741</v>
      </c>
      <c r="AB119" s="22" t="s">
        <v>745</v>
      </c>
      <c r="AC119" t="s">
        <v>662</v>
      </c>
      <c r="AD119" s="12" t="s">
        <v>528</v>
      </c>
      <c r="AE119" s="21" t="s">
        <v>282</v>
      </c>
      <c r="AF119" s="21" t="s">
        <v>258</v>
      </c>
      <c r="AG119" s="21" t="s">
        <v>260</v>
      </c>
      <c r="AH119" s="12" t="s">
        <v>255</v>
      </c>
      <c r="AI119" s="15" t="s">
        <v>810</v>
      </c>
      <c r="AJ119" s="15" t="s">
        <v>147</v>
      </c>
    </row>
    <row r="120" spans="1:36" hidden="1">
      <c r="A120" t="s">
        <v>226</v>
      </c>
      <c r="B120" s="38" t="s">
        <v>426</v>
      </c>
      <c r="C120" s="38" t="s">
        <v>650</v>
      </c>
      <c r="D120" s="57">
        <v>4</v>
      </c>
      <c r="E120" s="64" t="s">
        <v>908</v>
      </c>
      <c r="F120" s="15" t="s">
        <v>503</v>
      </c>
      <c r="G120" s="15" t="s">
        <v>517</v>
      </c>
      <c r="H120" s="20" t="s">
        <v>527</v>
      </c>
      <c r="I120" s="21" t="s">
        <v>873</v>
      </c>
      <c r="J120" s="20"/>
      <c r="K120" s="20"/>
      <c r="L120" t="s">
        <v>163</v>
      </c>
      <c r="M120" t="s">
        <v>258</v>
      </c>
      <c r="N120" t="s">
        <v>260</v>
      </c>
      <c r="O120" s="15" t="s">
        <v>256</v>
      </c>
      <c r="P120" s="15" t="s">
        <v>260</v>
      </c>
      <c r="Q120" t="s">
        <v>333</v>
      </c>
      <c r="R120" t="s">
        <v>282</v>
      </c>
      <c r="S120" t="s">
        <v>264</v>
      </c>
      <c r="T120" t="s">
        <v>297</v>
      </c>
      <c r="U120" s="20" t="s">
        <v>6</v>
      </c>
      <c r="W120" s="26" t="s">
        <v>292</v>
      </c>
      <c r="X120" s="26" t="s">
        <v>289</v>
      </c>
      <c r="Y120" s="15" t="s">
        <v>286</v>
      </c>
      <c r="Z120" s="22" t="s">
        <v>741</v>
      </c>
      <c r="AA120" s="22" t="s">
        <v>741</v>
      </c>
      <c r="AB120" s="22" t="s">
        <v>745</v>
      </c>
      <c r="AC120" t="s">
        <v>662</v>
      </c>
      <c r="AD120" s="12" t="s">
        <v>528</v>
      </c>
      <c r="AE120" s="21" t="s">
        <v>282</v>
      </c>
      <c r="AF120" s="21" t="s">
        <v>258</v>
      </c>
      <c r="AG120" s="21" t="s">
        <v>260</v>
      </c>
      <c r="AH120" s="12" t="s">
        <v>255</v>
      </c>
      <c r="AI120" s="15" t="s">
        <v>834</v>
      </c>
      <c r="AJ120" s="15" t="s">
        <v>147</v>
      </c>
    </row>
    <row r="121" spans="1:36">
      <c r="A121" t="s">
        <v>226</v>
      </c>
      <c r="B121" s="38" t="s">
        <v>426</v>
      </c>
      <c r="C121" s="38" t="s">
        <v>649</v>
      </c>
      <c r="D121" s="56">
        <v>1</v>
      </c>
      <c r="E121" s="64" t="s">
        <v>908</v>
      </c>
      <c r="F121" s="15" t="s">
        <v>503</v>
      </c>
      <c r="G121" s="15" t="s">
        <v>518</v>
      </c>
      <c r="H121" s="20" t="s">
        <v>527</v>
      </c>
      <c r="I121" s="21" t="s">
        <v>873</v>
      </c>
      <c r="J121" s="20"/>
      <c r="K121" s="20"/>
      <c r="L121" t="s">
        <v>147</v>
      </c>
      <c r="M121" t="s">
        <v>258</v>
      </c>
      <c r="N121" t="s">
        <v>260</v>
      </c>
      <c r="O121" s="15" t="s">
        <v>256</v>
      </c>
      <c r="P121" s="15" t="s">
        <v>260</v>
      </c>
      <c r="Q121" t="s">
        <v>333</v>
      </c>
      <c r="R121" t="s">
        <v>282</v>
      </c>
      <c r="S121" t="s">
        <v>263</v>
      </c>
      <c r="T121" t="s">
        <v>297</v>
      </c>
      <c r="U121" s="20" t="s">
        <v>3</v>
      </c>
      <c r="W121" s="26" t="s">
        <v>292</v>
      </c>
      <c r="X121" s="26" t="s">
        <v>289</v>
      </c>
      <c r="Y121" s="15" t="s">
        <v>286</v>
      </c>
      <c r="Z121" s="22" t="s">
        <v>741</v>
      </c>
      <c r="AA121" s="22" t="s">
        <v>741</v>
      </c>
      <c r="AB121" s="22" t="s">
        <v>745</v>
      </c>
      <c r="AC121" t="s">
        <v>662</v>
      </c>
      <c r="AD121" s="12" t="s">
        <v>528</v>
      </c>
      <c r="AE121" s="21" t="s">
        <v>282</v>
      </c>
      <c r="AF121" s="21" t="s">
        <v>258</v>
      </c>
      <c r="AG121" s="21" t="s">
        <v>260</v>
      </c>
      <c r="AH121" s="12" t="s">
        <v>255</v>
      </c>
      <c r="AI121" s="15" t="s">
        <v>810</v>
      </c>
      <c r="AJ121" s="15" t="s">
        <v>147</v>
      </c>
    </row>
    <row r="122" spans="1:36" hidden="1">
      <c r="A122" t="s">
        <v>226</v>
      </c>
      <c r="B122" s="38" t="s">
        <v>427</v>
      </c>
      <c r="C122" s="38" t="s">
        <v>650</v>
      </c>
      <c r="D122" s="60">
        <v>4</v>
      </c>
      <c r="E122" s="65" t="s">
        <v>907</v>
      </c>
      <c r="F122" s="15" t="s">
        <v>504</v>
      </c>
      <c r="G122" s="15" t="s">
        <v>520</v>
      </c>
      <c r="H122" t="s">
        <v>526</v>
      </c>
      <c r="I122" s="21" t="s">
        <v>874</v>
      </c>
      <c r="K122" s="20"/>
      <c r="L122" s="20" t="s">
        <v>147</v>
      </c>
      <c r="M122" t="s">
        <v>258</v>
      </c>
      <c r="N122" t="s">
        <v>260</v>
      </c>
      <c r="O122" s="15" t="s">
        <v>255</v>
      </c>
      <c r="P122" s="15" t="s">
        <v>258</v>
      </c>
      <c r="Q122" t="s">
        <v>333</v>
      </c>
      <c r="R122" t="s">
        <v>282</v>
      </c>
      <c r="S122" t="s">
        <v>263</v>
      </c>
      <c r="T122" t="s">
        <v>297</v>
      </c>
      <c r="U122" s="20" t="s">
        <v>57</v>
      </c>
      <c r="W122" s="26" t="s">
        <v>289</v>
      </c>
      <c r="X122" s="26" t="s">
        <v>291</v>
      </c>
      <c r="Y122" s="22" t="s">
        <v>626</v>
      </c>
      <c r="Z122" t="s">
        <v>282</v>
      </c>
      <c r="AA122" s="20" t="s">
        <v>258</v>
      </c>
      <c r="AB122" s="20" t="s">
        <v>260</v>
      </c>
      <c r="AC122" t="s">
        <v>255</v>
      </c>
      <c r="AD122" s="21" t="s">
        <v>490</v>
      </c>
      <c r="AE122" s="12" t="s">
        <v>260</v>
      </c>
      <c r="AF122" s="21" t="s">
        <v>258</v>
      </c>
      <c r="AG122" s="21" t="s">
        <v>260</v>
      </c>
      <c r="AH122" s="12" t="s">
        <v>661</v>
      </c>
      <c r="AI122" s="15" t="s">
        <v>835</v>
      </c>
      <c r="AJ122" s="15" t="s">
        <v>147</v>
      </c>
    </row>
    <row r="123" spans="1:36">
      <c r="A123" t="s">
        <v>226</v>
      </c>
      <c r="B123" s="38" t="s">
        <v>427</v>
      </c>
      <c r="C123" s="38" t="s">
        <v>649</v>
      </c>
      <c r="D123" s="58">
        <v>1</v>
      </c>
      <c r="E123" s="65" t="s">
        <v>907</v>
      </c>
      <c r="F123" s="15" t="s">
        <v>504</v>
      </c>
      <c r="G123" s="15" t="s">
        <v>519</v>
      </c>
      <c r="H123" t="s">
        <v>526</v>
      </c>
      <c r="I123" s="21" t="s">
        <v>874</v>
      </c>
      <c r="K123" s="20"/>
      <c r="L123" t="s">
        <v>163</v>
      </c>
      <c r="M123" t="s">
        <v>258</v>
      </c>
      <c r="N123" t="s">
        <v>260</v>
      </c>
      <c r="O123" s="15" t="s">
        <v>255</v>
      </c>
      <c r="P123" s="15" t="s">
        <v>258</v>
      </c>
      <c r="Q123" t="s">
        <v>333</v>
      </c>
      <c r="R123" t="s">
        <v>282</v>
      </c>
      <c r="S123" t="s">
        <v>264</v>
      </c>
      <c r="T123" t="s">
        <v>297</v>
      </c>
      <c r="U123" s="20" t="s">
        <v>4</v>
      </c>
      <c r="W123" s="26" t="s">
        <v>289</v>
      </c>
      <c r="X123" s="26" t="s">
        <v>291</v>
      </c>
      <c r="Y123" s="22" t="s">
        <v>626</v>
      </c>
      <c r="Z123" t="s">
        <v>282</v>
      </c>
      <c r="AA123" s="20" t="s">
        <v>258</v>
      </c>
      <c r="AB123" s="20" t="s">
        <v>260</v>
      </c>
      <c r="AC123" t="s">
        <v>255</v>
      </c>
      <c r="AD123" s="21" t="s">
        <v>490</v>
      </c>
      <c r="AE123" s="12" t="s">
        <v>260</v>
      </c>
      <c r="AF123" s="21" t="s">
        <v>258</v>
      </c>
      <c r="AG123" s="21" t="s">
        <v>260</v>
      </c>
      <c r="AH123" s="12" t="s">
        <v>661</v>
      </c>
      <c r="AI123" s="15" t="s">
        <v>811</v>
      </c>
      <c r="AJ123" s="15" t="s">
        <v>147</v>
      </c>
    </row>
    <row r="124" spans="1:36" hidden="1">
      <c r="A124" t="s">
        <v>226</v>
      </c>
      <c r="B124" s="38" t="s">
        <v>427</v>
      </c>
      <c r="C124" s="38" t="s">
        <v>650</v>
      </c>
      <c r="D124" s="59">
        <v>6</v>
      </c>
      <c r="E124" s="46" t="s">
        <v>909</v>
      </c>
      <c r="F124" s="15" t="s">
        <v>504</v>
      </c>
      <c r="G124" s="15" t="s">
        <v>520</v>
      </c>
      <c r="H124" t="s">
        <v>526</v>
      </c>
      <c r="I124" s="21" t="s">
        <v>874</v>
      </c>
      <c r="K124" s="20"/>
      <c r="L124" s="20" t="s">
        <v>147</v>
      </c>
      <c r="M124" t="s">
        <v>258</v>
      </c>
      <c r="N124" t="s">
        <v>260</v>
      </c>
      <c r="O124" s="15" t="s">
        <v>255</v>
      </c>
      <c r="P124" s="15" t="s">
        <v>258</v>
      </c>
      <c r="Q124" t="s">
        <v>333</v>
      </c>
      <c r="R124" t="s">
        <v>282</v>
      </c>
      <c r="S124" t="s">
        <v>263</v>
      </c>
      <c r="T124" t="s">
        <v>297</v>
      </c>
      <c r="U124" s="20" t="s">
        <v>57</v>
      </c>
      <c r="W124" s="26" t="s">
        <v>289</v>
      </c>
      <c r="X124" s="26" t="s">
        <v>291</v>
      </c>
      <c r="Y124" s="22" t="s">
        <v>626</v>
      </c>
      <c r="Z124" t="s">
        <v>282</v>
      </c>
      <c r="AA124" s="20" t="s">
        <v>258</v>
      </c>
      <c r="AB124" s="20" t="s">
        <v>260</v>
      </c>
      <c r="AC124" t="s">
        <v>255</v>
      </c>
      <c r="AD124" s="21" t="s">
        <v>490</v>
      </c>
      <c r="AE124" s="12" t="s">
        <v>260</v>
      </c>
      <c r="AF124" s="21" t="s">
        <v>258</v>
      </c>
      <c r="AG124" s="21" t="s">
        <v>260</v>
      </c>
      <c r="AH124" s="12" t="s">
        <v>661</v>
      </c>
      <c r="AI124" s="15" t="s">
        <v>835</v>
      </c>
      <c r="AJ124" s="15" t="s">
        <v>147</v>
      </c>
    </row>
    <row r="125" spans="1:36" hidden="1">
      <c r="A125" t="s">
        <v>226</v>
      </c>
      <c r="B125" s="38" t="s">
        <v>427</v>
      </c>
      <c r="C125" s="38" t="s">
        <v>649</v>
      </c>
      <c r="D125" s="58">
        <v>3</v>
      </c>
      <c r="E125" s="46" t="s">
        <v>909</v>
      </c>
      <c r="F125" s="15" t="s">
        <v>504</v>
      </c>
      <c r="G125" s="15" t="s">
        <v>519</v>
      </c>
      <c r="H125" t="s">
        <v>526</v>
      </c>
      <c r="I125" s="21" t="s">
        <v>874</v>
      </c>
      <c r="K125" s="20"/>
      <c r="L125" t="s">
        <v>163</v>
      </c>
      <c r="M125" t="s">
        <v>258</v>
      </c>
      <c r="N125" t="s">
        <v>260</v>
      </c>
      <c r="O125" s="15" t="s">
        <v>255</v>
      </c>
      <c r="P125" s="15" t="s">
        <v>258</v>
      </c>
      <c r="Q125" t="s">
        <v>333</v>
      </c>
      <c r="R125" t="s">
        <v>282</v>
      </c>
      <c r="S125" t="s">
        <v>264</v>
      </c>
      <c r="T125" t="s">
        <v>297</v>
      </c>
      <c r="U125" s="20" t="s">
        <v>4</v>
      </c>
      <c r="W125" s="26" t="s">
        <v>289</v>
      </c>
      <c r="X125" s="26" t="s">
        <v>291</v>
      </c>
      <c r="Y125" s="22" t="s">
        <v>626</v>
      </c>
      <c r="Z125" t="s">
        <v>282</v>
      </c>
      <c r="AA125" s="20" t="s">
        <v>258</v>
      </c>
      <c r="AB125" s="20" t="s">
        <v>260</v>
      </c>
      <c r="AC125" t="s">
        <v>255</v>
      </c>
      <c r="AD125" s="21" t="s">
        <v>490</v>
      </c>
      <c r="AE125" s="12" t="s">
        <v>260</v>
      </c>
      <c r="AF125" s="21" t="s">
        <v>258</v>
      </c>
      <c r="AG125" s="21" t="s">
        <v>260</v>
      </c>
      <c r="AH125" s="12" t="s">
        <v>661</v>
      </c>
      <c r="AI125" s="15" t="s">
        <v>811</v>
      </c>
      <c r="AJ125" s="15" t="s">
        <v>147</v>
      </c>
    </row>
    <row r="126" spans="1:36" hidden="1">
      <c r="A126" t="s">
        <v>226</v>
      </c>
      <c r="B126" s="38" t="s">
        <v>427</v>
      </c>
      <c r="C126" s="38" t="s">
        <v>649</v>
      </c>
      <c r="D126" s="58">
        <v>2</v>
      </c>
      <c r="E126" s="64" t="s">
        <v>908</v>
      </c>
      <c r="F126" s="15" t="s">
        <v>504</v>
      </c>
      <c r="G126" s="15" t="s">
        <v>519</v>
      </c>
      <c r="H126" t="s">
        <v>526</v>
      </c>
      <c r="I126" s="21" t="s">
        <v>874</v>
      </c>
      <c r="K126" s="20"/>
      <c r="L126" t="s">
        <v>163</v>
      </c>
      <c r="M126" t="s">
        <v>258</v>
      </c>
      <c r="N126" t="s">
        <v>260</v>
      </c>
      <c r="O126" s="15" t="s">
        <v>255</v>
      </c>
      <c r="P126" s="15" t="s">
        <v>258</v>
      </c>
      <c r="Q126" t="s">
        <v>333</v>
      </c>
      <c r="R126" t="s">
        <v>282</v>
      </c>
      <c r="S126" t="s">
        <v>264</v>
      </c>
      <c r="T126" t="s">
        <v>297</v>
      </c>
      <c r="U126" s="20" t="s">
        <v>4</v>
      </c>
      <c r="W126" s="26" t="s">
        <v>289</v>
      </c>
      <c r="X126" s="26" t="s">
        <v>291</v>
      </c>
      <c r="Y126" s="22" t="s">
        <v>626</v>
      </c>
      <c r="Z126" t="s">
        <v>282</v>
      </c>
      <c r="AA126" s="20" t="s">
        <v>258</v>
      </c>
      <c r="AB126" s="20" t="s">
        <v>260</v>
      </c>
      <c r="AC126" t="s">
        <v>255</v>
      </c>
      <c r="AD126" s="21" t="s">
        <v>490</v>
      </c>
      <c r="AE126" s="12" t="s">
        <v>260</v>
      </c>
      <c r="AF126" s="21" t="s">
        <v>258</v>
      </c>
      <c r="AG126" s="21" t="s">
        <v>260</v>
      </c>
      <c r="AH126" s="12" t="s">
        <v>661</v>
      </c>
      <c r="AI126" s="15" t="s">
        <v>811</v>
      </c>
      <c r="AJ126" s="15" t="s">
        <v>147</v>
      </c>
    </row>
    <row r="127" spans="1:36" hidden="1">
      <c r="A127" t="s">
        <v>226</v>
      </c>
      <c r="B127" s="38" t="s">
        <v>427</v>
      </c>
      <c r="C127" s="38" t="s">
        <v>650</v>
      </c>
      <c r="D127" s="59">
        <v>5</v>
      </c>
      <c r="E127" s="64" t="s">
        <v>908</v>
      </c>
      <c r="F127" s="15" t="s">
        <v>504</v>
      </c>
      <c r="G127" s="15" t="s">
        <v>520</v>
      </c>
      <c r="H127" t="s">
        <v>526</v>
      </c>
      <c r="I127" s="21" t="s">
        <v>874</v>
      </c>
      <c r="K127" s="20"/>
      <c r="L127" s="20" t="s">
        <v>147</v>
      </c>
      <c r="M127" t="s">
        <v>258</v>
      </c>
      <c r="N127" t="s">
        <v>260</v>
      </c>
      <c r="O127" s="15" t="s">
        <v>255</v>
      </c>
      <c r="P127" s="15" t="s">
        <v>258</v>
      </c>
      <c r="Q127" t="s">
        <v>333</v>
      </c>
      <c r="R127" t="s">
        <v>282</v>
      </c>
      <c r="S127" t="s">
        <v>263</v>
      </c>
      <c r="T127" t="s">
        <v>297</v>
      </c>
      <c r="U127" s="20" t="s">
        <v>57</v>
      </c>
      <c r="W127" s="26" t="s">
        <v>289</v>
      </c>
      <c r="X127" s="26" t="s">
        <v>291</v>
      </c>
      <c r="Y127" s="22" t="s">
        <v>626</v>
      </c>
      <c r="Z127" t="s">
        <v>282</v>
      </c>
      <c r="AA127" s="20" t="s">
        <v>258</v>
      </c>
      <c r="AB127" s="20" t="s">
        <v>260</v>
      </c>
      <c r="AC127" t="s">
        <v>255</v>
      </c>
      <c r="AD127" s="21" t="s">
        <v>490</v>
      </c>
      <c r="AE127" s="12" t="s">
        <v>260</v>
      </c>
      <c r="AF127" s="21" t="s">
        <v>258</v>
      </c>
      <c r="AG127" s="21" t="s">
        <v>260</v>
      </c>
      <c r="AH127" s="12" t="s">
        <v>661</v>
      </c>
      <c r="AI127" s="15" t="s">
        <v>835</v>
      </c>
      <c r="AJ127" s="15" t="s">
        <v>147</v>
      </c>
    </row>
    <row r="128" spans="1:36">
      <c r="A128" t="s">
        <v>226</v>
      </c>
      <c r="B128" s="38" t="s">
        <v>428</v>
      </c>
      <c r="C128" s="38" t="s">
        <v>649</v>
      </c>
      <c r="D128" s="58">
        <v>1</v>
      </c>
      <c r="E128" s="65" t="s">
        <v>907</v>
      </c>
      <c r="F128" s="15" t="s">
        <v>529</v>
      </c>
      <c r="G128" s="22" t="s">
        <v>530</v>
      </c>
      <c r="H128" t="s">
        <v>532</v>
      </c>
      <c r="I128" s="21" t="s">
        <v>875</v>
      </c>
      <c r="K128" s="20"/>
      <c r="L128" t="s">
        <v>147</v>
      </c>
      <c r="M128" t="s">
        <v>258</v>
      </c>
      <c r="N128" t="s">
        <v>260</v>
      </c>
      <c r="O128" s="15" t="s">
        <v>256</v>
      </c>
      <c r="P128" s="15" t="s">
        <v>260</v>
      </c>
      <c r="Q128" t="s">
        <v>333</v>
      </c>
      <c r="R128" t="s">
        <v>282</v>
      </c>
      <c r="S128" t="s">
        <v>263</v>
      </c>
      <c r="T128" t="s">
        <v>297</v>
      </c>
      <c r="U128" s="20" t="s">
        <v>2</v>
      </c>
      <c r="W128" s="26" t="s">
        <v>289</v>
      </c>
      <c r="X128" s="26" t="s">
        <v>291</v>
      </c>
      <c r="Y128" s="22" t="s">
        <v>553</v>
      </c>
      <c r="Z128" s="20" t="s">
        <v>282</v>
      </c>
      <c r="AA128" s="20" t="s">
        <v>260</v>
      </c>
      <c r="AB128" s="20" t="s">
        <v>258</v>
      </c>
      <c r="AC128" t="s">
        <v>256</v>
      </c>
      <c r="AD128" s="21" t="s">
        <v>490</v>
      </c>
      <c r="AE128" s="21" t="s">
        <v>258</v>
      </c>
      <c r="AF128" s="21" t="s">
        <v>260</v>
      </c>
      <c r="AG128" s="21" t="s">
        <v>258</v>
      </c>
      <c r="AH128" s="12" t="s">
        <v>661</v>
      </c>
      <c r="AI128" s="15" t="s">
        <v>812</v>
      </c>
      <c r="AJ128" s="15" t="s">
        <v>147</v>
      </c>
    </row>
    <row r="129" spans="1:36" hidden="1">
      <c r="A129" t="s">
        <v>226</v>
      </c>
      <c r="B129" s="38" t="s">
        <v>428</v>
      </c>
      <c r="C129" s="38" t="s">
        <v>650</v>
      </c>
      <c r="D129" s="59">
        <v>4</v>
      </c>
      <c r="E129" s="65" t="s">
        <v>907</v>
      </c>
      <c r="F129" s="15" t="s">
        <v>529</v>
      </c>
      <c r="G129" s="15" t="s">
        <v>531</v>
      </c>
      <c r="H129" t="s">
        <v>532</v>
      </c>
      <c r="I129" s="21" t="s">
        <v>875</v>
      </c>
      <c r="K129" s="20"/>
      <c r="L129" t="s">
        <v>163</v>
      </c>
      <c r="M129" t="s">
        <v>258</v>
      </c>
      <c r="N129" t="s">
        <v>260</v>
      </c>
      <c r="O129" s="15" t="s">
        <v>256</v>
      </c>
      <c r="P129" s="15" t="s">
        <v>260</v>
      </c>
      <c r="Q129" t="s">
        <v>333</v>
      </c>
      <c r="R129" t="s">
        <v>282</v>
      </c>
      <c r="S129" t="s">
        <v>264</v>
      </c>
      <c r="T129" t="s">
        <v>297</v>
      </c>
      <c r="U129" s="20" t="s">
        <v>0</v>
      </c>
      <c r="W129" s="26" t="s">
        <v>289</v>
      </c>
      <c r="X129" s="26" t="s">
        <v>291</v>
      </c>
      <c r="Y129" s="22" t="s">
        <v>553</v>
      </c>
      <c r="Z129" s="20" t="s">
        <v>282</v>
      </c>
      <c r="AA129" s="20" t="s">
        <v>260</v>
      </c>
      <c r="AB129" s="20" t="s">
        <v>258</v>
      </c>
      <c r="AC129" t="s">
        <v>256</v>
      </c>
      <c r="AD129" s="21" t="s">
        <v>490</v>
      </c>
      <c r="AE129" s="21" t="s">
        <v>258</v>
      </c>
      <c r="AF129" s="21" t="s">
        <v>260</v>
      </c>
      <c r="AG129" s="21" t="s">
        <v>258</v>
      </c>
      <c r="AH129" s="12" t="s">
        <v>661</v>
      </c>
      <c r="AI129" s="15" t="s">
        <v>836</v>
      </c>
      <c r="AJ129" s="15" t="s">
        <v>147</v>
      </c>
    </row>
    <row r="130" spans="1:36" hidden="1">
      <c r="A130" t="s">
        <v>226</v>
      </c>
      <c r="B130" s="38" t="s">
        <v>428</v>
      </c>
      <c r="C130" s="38" t="s">
        <v>649</v>
      </c>
      <c r="D130" s="58">
        <v>3</v>
      </c>
      <c r="E130" s="46" t="s">
        <v>909</v>
      </c>
      <c r="F130" s="15" t="s">
        <v>529</v>
      </c>
      <c r="G130" s="22" t="s">
        <v>530</v>
      </c>
      <c r="H130" t="s">
        <v>532</v>
      </c>
      <c r="I130" s="21" t="s">
        <v>875</v>
      </c>
      <c r="K130" s="20"/>
      <c r="L130" t="s">
        <v>147</v>
      </c>
      <c r="M130" t="s">
        <v>258</v>
      </c>
      <c r="N130" t="s">
        <v>260</v>
      </c>
      <c r="O130" s="15" t="s">
        <v>256</v>
      </c>
      <c r="P130" s="15" t="s">
        <v>260</v>
      </c>
      <c r="Q130" t="s">
        <v>333</v>
      </c>
      <c r="R130" t="s">
        <v>282</v>
      </c>
      <c r="S130" t="s">
        <v>263</v>
      </c>
      <c r="T130" t="s">
        <v>297</v>
      </c>
      <c r="U130" s="20" t="s">
        <v>2</v>
      </c>
      <c r="W130" s="26" t="s">
        <v>289</v>
      </c>
      <c r="X130" s="26" t="s">
        <v>291</v>
      </c>
      <c r="Y130" s="22" t="s">
        <v>553</v>
      </c>
      <c r="Z130" s="20" t="s">
        <v>282</v>
      </c>
      <c r="AA130" s="20" t="s">
        <v>260</v>
      </c>
      <c r="AB130" s="20" t="s">
        <v>258</v>
      </c>
      <c r="AC130" t="s">
        <v>256</v>
      </c>
      <c r="AD130" s="21" t="s">
        <v>490</v>
      </c>
      <c r="AE130" s="21" t="s">
        <v>258</v>
      </c>
      <c r="AF130" s="21" t="s">
        <v>260</v>
      </c>
      <c r="AG130" s="21" t="s">
        <v>258</v>
      </c>
      <c r="AH130" s="12" t="s">
        <v>661</v>
      </c>
      <c r="AI130" s="15" t="s">
        <v>812</v>
      </c>
      <c r="AJ130" s="15" t="s">
        <v>147</v>
      </c>
    </row>
    <row r="131" spans="1:36" hidden="1">
      <c r="A131" t="s">
        <v>226</v>
      </c>
      <c r="B131" s="38" t="s">
        <v>428</v>
      </c>
      <c r="C131" s="38" t="s">
        <v>650</v>
      </c>
      <c r="D131" s="59">
        <v>6</v>
      </c>
      <c r="E131" s="46" t="s">
        <v>909</v>
      </c>
      <c r="F131" s="15" t="s">
        <v>529</v>
      </c>
      <c r="G131" s="15" t="s">
        <v>531</v>
      </c>
      <c r="H131" t="s">
        <v>532</v>
      </c>
      <c r="I131" s="21" t="s">
        <v>875</v>
      </c>
      <c r="K131" s="20"/>
      <c r="L131" t="s">
        <v>163</v>
      </c>
      <c r="M131" t="s">
        <v>258</v>
      </c>
      <c r="N131" t="s">
        <v>260</v>
      </c>
      <c r="O131" s="15" t="s">
        <v>256</v>
      </c>
      <c r="P131" s="15" t="s">
        <v>260</v>
      </c>
      <c r="Q131" t="s">
        <v>333</v>
      </c>
      <c r="R131" t="s">
        <v>282</v>
      </c>
      <c r="S131" t="s">
        <v>264</v>
      </c>
      <c r="T131" t="s">
        <v>297</v>
      </c>
      <c r="U131" s="20" t="s">
        <v>0</v>
      </c>
      <c r="W131" s="26" t="s">
        <v>289</v>
      </c>
      <c r="X131" s="26" t="s">
        <v>291</v>
      </c>
      <c r="Y131" s="22" t="s">
        <v>553</v>
      </c>
      <c r="Z131" s="20" t="s">
        <v>282</v>
      </c>
      <c r="AA131" s="20" t="s">
        <v>260</v>
      </c>
      <c r="AB131" s="20" t="s">
        <v>258</v>
      </c>
      <c r="AC131" t="s">
        <v>256</v>
      </c>
      <c r="AD131" s="21" t="s">
        <v>490</v>
      </c>
      <c r="AE131" s="21" t="s">
        <v>258</v>
      </c>
      <c r="AF131" s="21" t="s">
        <v>260</v>
      </c>
      <c r="AG131" s="21" t="s">
        <v>258</v>
      </c>
      <c r="AH131" s="12" t="s">
        <v>661</v>
      </c>
      <c r="AI131" s="15" t="s">
        <v>836</v>
      </c>
      <c r="AJ131" s="15" t="s">
        <v>147</v>
      </c>
    </row>
    <row r="132" spans="1:36" hidden="1">
      <c r="A132" t="s">
        <v>226</v>
      </c>
      <c r="B132" s="38" t="s">
        <v>428</v>
      </c>
      <c r="C132" s="38" t="s">
        <v>649</v>
      </c>
      <c r="D132" s="58">
        <v>2</v>
      </c>
      <c r="E132" s="64" t="s">
        <v>908</v>
      </c>
      <c r="F132" s="15" t="s">
        <v>529</v>
      </c>
      <c r="G132" s="22" t="s">
        <v>530</v>
      </c>
      <c r="H132" t="s">
        <v>532</v>
      </c>
      <c r="I132" s="21" t="s">
        <v>875</v>
      </c>
      <c r="K132" s="20"/>
      <c r="L132" t="s">
        <v>147</v>
      </c>
      <c r="M132" t="s">
        <v>258</v>
      </c>
      <c r="N132" t="s">
        <v>260</v>
      </c>
      <c r="O132" s="15" t="s">
        <v>256</v>
      </c>
      <c r="P132" s="15" t="s">
        <v>260</v>
      </c>
      <c r="Q132" t="s">
        <v>333</v>
      </c>
      <c r="R132" t="s">
        <v>282</v>
      </c>
      <c r="S132" t="s">
        <v>263</v>
      </c>
      <c r="T132" t="s">
        <v>297</v>
      </c>
      <c r="U132" s="20" t="s">
        <v>2</v>
      </c>
      <c r="W132" s="26" t="s">
        <v>289</v>
      </c>
      <c r="X132" s="26" t="s">
        <v>291</v>
      </c>
      <c r="Y132" s="22" t="s">
        <v>553</v>
      </c>
      <c r="Z132" s="20" t="s">
        <v>282</v>
      </c>
      <c r="AA132" s="20" t="s">
        <v>260</v>
      </c>
      <c r="AB132" s="20" t="s">
        <v>258</v>
      </c>
      <c r="AC132" t="s">
        <v>256</v>
      </c>
      <c r="AD132" s="21" t="s">
        <v>490</v>
      </c>
      <c r="AE132" s="21" t="s">
        <v>258</v>
      </c>
      <c r="AF132" s="21" t="s">
        <v>260</v>
      </c>
      <c r="AG132" s="21" t="s">
        <v>258</v>
      </c>
      <c r="AH132" s="12" t="s">
        <v>661</v>
      </c>
      <c r="AI132" s="15" t="s">
        <v>812</v>
      </c>
      <c r="AJ132" s="15" t="s">
        <v>147</v>
      </c>
    </row>
    <row r="133" spans="1:36" hidden="1">
      <c r="A133" t="s">
        <v>226</v>
      </c>
      <c r="B133" s="38" t="s">
        <v>428</v>
      </c>
      <c r="C133" s="38" t="s">
        <v>650</v>
      </c>
      <c r="D133" s="62">
        <v>5</v>
      </c>
      <c r="E133" s="64" t="s">
        <v>908</v>
      </c>
      <c r="F133" s="15" t="s">
        <v>529</v>
      </c>
      <c r="G133" s="15" t="s">
        <v>531</v>
      </c>
      <c r="H133" t="s">
        <v>532</v>
      </c>
      <c r="I133" s="21" t="s">
        <v>875</v>
      </c>
      <c r="K133" s="20"/>
      <c r="L133" t="s">
        <v>163</v>
      </c>
      <c r="M133" t="s">
        <v>258</v>
      </c>
      <c r="N133" t="s">
        <v>260</v>
      </c>
      <c r="O133" s="15" t="s">
        <v>256</v>
      </c>
      <c r="P133" s="15" t="s">
        <v>260</v>
      </c>
      <c r="Q133" t="s">
        <v>333</v>
      </c>
      <c r="R133" t="s">
        <v>282</v>
      </c>
      <c r="S133" t="s">
        <v>264</v>
      </c>
      <c r="T133" t="s">
        <v>297</v>
      </c>
      <c r="U133" s="20" t="s">
        <v>0</v>
      </c>
      <c r="W133" s="26" t="s">
        <v>289</v>
      </c>
      <c r="X133" s="26" t="s">
        <v>291</v>
      </c>
      <c r="Y133" s="22" t="s">
        <v>553</v>
      </c>
      <c r="Z133" s="20" t="s">
        <v>282</v>
      </c>
      <c r="AA133" s="20" t="s">
        <v>260</v>
      </c>
      <c r="AB133" s="20" t="s">
        <v>258</v>
      </c>
      <c r="AC133" t="s">
        <v>256</v>
      </c>
      <c r="AD133" s="21" t="s">
        <v>490</v>
      </c>
      <c r="AE133" s="21" t="s">
        <v>258</v>
      </c>
      <c r="AF133" s="21" t="s">
        <v>260</v>
      </c>
      <c r="AG133" s="21" t="s">
        <v>258</v>
      </c>
      <c r="AH133" s="12" t="s">
        <v>661</v>
      </c>
      <c r="AI133" s="15" t="s">
        <v>836</v>
      </c>
      <c r="AJ133" s="15" t="s">
        <v>147</v>
      </c>
    </row>
    <row r="134" spans="1:36" hidden="1">
      <c r="A134" t="s">
        <v>226</v>
      </c>
      <c r="B134" s="38" t="s">
        <v>429</v>
      </c>
      <c r="C134" s="38" t="s">
        <v>649</v>
      </c>
      <c r="D134" s="56">
        <v>2</v>
      </c>
      <c r="E134" s="65" t="s">
        <v>907</v>
      </c>
      <c r="F134" s="15" t="s">
        <v>505</v>
      </c>
      <c r="G134" s="15" t="s">
        <v>521</v>
      </c>
      <c r="H134" t="s">
        <v>525</v>
      </c>
      <c r="I134" s="21" t="s">
        <v>876</v>
      </c>
      <c r="K134" s="20"/>
      <c r="L134" t="s">
        <v>163</v>
      </c>
      <c r="M134" t="s">
        <v>258</v>
      </c>
      <c r="N134" t="s">
        <v>260</v>
      </c>
      <c r="O134" s="15" t="s">
        <v>255</v>
      </c>
      <c r="P134" s="15" t="s">
        <v>258</v>
      </c>
      <c r="Q134" t="s">
        <v>333</v>
      </c>
      <c r="R134" t="s">
        <v>282</v>
      </c>
      <c r="S134" t="s">
        <v>264</v>
      </c>
      <c r="T134" t="s">
        <v>297</v>
      </c>
      <c r="U134" s="20" t="s">
        <v>10</v>
      </c>
      <c r="W134" s="26" t="s">
        <v>290</v>
      </c>
      <c r="X134" s="26" t="s">
        <v>289</v>
      </c>
      <c r="Y134" s="22" t="s">
        <v>491</v>
      </c>
      <c r="Z134" s="22" t="s">
        <v>258</v>
      </c>
      <c r="AA134" s="22" t="s">
        <v>260</v>
      </c>
      <c r="AB134" s="22" t="s">
        <v>258</v>
      </c>
      <c r="AC134" t="s">
        <v>661</v>
      </c>
      <c r="AD134" s="12" t="s">
        <v>203</v>
      </c>
      <c r="AE134" s="21" t="s">
        <v>282</v>
      </c>
      <c r="AF134" s="21" t="s">
        <v>260</v>
      </c>
      <c r="AG134" s="21" t="s">
        <v>258</v>
      </c>
      <c r="AH134" s="12" t="s">
        <v>256</v>
      </c>
      <c r="AI134" s="15" t="s">
        <v>813</v>
      </c>
      <c r="AJ134" s="15" t="s">
        <v>163</v>
      </c>
    </row>
    <row r="135" spans="1:36" hidden="1">
      <c r="A135" t="s">
        <v>226</v>
      </c>
      <c r="B135" s="38" t="s">
        <v>429</v>
      </c>
      <c r="C135" s="38" t="s">
        <v>650</v>
      </c>
      <c r="D135" s="57">
        <v>5</v>
      </c>
      <c r="E135" s="65" t="s">
        <v>907</v>
      </c>
      <c r="F135" s="15" t="s">
        <v>505</v>
      </c>
      <c r="G135" s="15" t="s">
        <v>522</v>
      </c>
      <c r="H135" t="s">
        <v>525</v>
      </c>
      <c r="I135" s="21" t="s">
        <v>876</v>
      </c>
      <c r="K135" s="20"/>
      <c r="L135" t="s">
        <v>147</v>
      </c>
      <c r="M135" t="s">
        <v>258</v>
      </c>
      <c r="N135" t="s">
        <v>260</v>
      </c>
      <c r="O135" s="15" t="s">
        <v>255</v>
      </c>
      <c r="P135" s="15" t="s">
        <v>258</v>
      </c>
      <c r="Q135" t="s">
        <v>333</v>
      </c>
      <c r="R135" t="s">
        <v>282</v>
      </c>
      <c r="S135" t="s">
        <v>263</v>
      </c>
      <c r="T135" t="s">
        <v>297</v>
      </c>
      <c r="U135" s="20" t="s">
        <v>2</v>
      </c>
      <c r="W135" s="26" t="s">
        <v>290</v>
      </c>
      <c r="X135" s="26" t="s">
        <v>289</v>
      </c>
      <c r="Y135" s="22" t="s">
        <v>491</v>
      </c>
      <c r="Z135" s="22" t="s">
        <v>258</v>
      </c>
      <c r="AA135" s="22" t="s">
        <v>260</v>
      </c>
      <c r="AB135" s="22" t="s">
        <v>258</v>
      </c>
      <c r="AC135" t="s">
        <v>661</v>
      </c>
      <c r="AD135" s="12" t="s">
        <v>203</v>
      </c>
      <c r="AE135" s="21" t="s">
        <v>282</v>
      </c>
      <c r="AF135" s="21" t="s">
        <v>260</v>
      </c>
      <c r="AG135" s="21" t="s">
        <v>258</v>
      </c>
      <c r="AH135" s="12" t="s">
        <v>256</v>
      </c>
      <c r="AI135" s="15" t="s">
        <v>837</v>
      </c>
      <c r="AJ135" s="15" t="s">
        <v>163</v>
      </c>
    </row>
    <row r="136" spans="1:36" hidden="1">
      <c r="A136" t="s">
        <v>226</v>
      </c>
      <c r="B136" s="38" t="s">
        <v>429</v>
      </c>
      <c r="C136" s="38" t="s">
        <v>650</v>
      </c>
      <c r="D136" s="57">
        <v>4</v>
      </c>
      <c r="E136" s="46" t="s">
        <v>909</v>
      </c>
      <c r="F136" s="15" t="s">
        <v>505</v>
      </c>
      <c r="G136" s="15" t="s">
        <v>522</v>
      </c>
      <c r="H136" t="s">
        <v>525</v>
      </c>
      <c r="I136" s="21" t="s">
        <v>876</v>
      </c>
      <c r="K136" s="20"/>
      <c r="L136" t="s">
        <v>147</v>
      </c>
      <c r="M136" t="s">
        <v>258</v>
      </c>
      <c r="N136" t="s">
        <v>260</v>
      </c>
      <c r="O136" s="15" t="s">
        <v>255</v>
      </c>
      <c r="P136" s="15" t="s">
        <v>258</v>
      </c>
      <c r="Q136" t="s">
        <v>333</v>
      </c>
      <c r="R136" t="s">
        <v>282</v>
      </c>
      <c r="S136" t="s">
        <v>263</v>
      </c>
      <c r="T136" t="s">
        <v>297</v>
      </c>
      <c r="U136" s="20" t="s">
        <v>2</v>
      </c>
      <c r="W136" s="26" t="s">
        <v>290</v>
      </c>
      <c r="X136" s="26" t="s">
        <v>289</v>
      </c>
      <c r="Y136" s="22" t="s">
        <v>491</v>
      </c>
      <c r="Z136" s="22" t="s">
        <v>258</v>
      </c>
      <c r="AA136" s="22" t="s">
        <v>260</v>
      </c>
      <c r="AB136" s="22" t="s">
        <v>258</v>
      </c>
      <c r="AC136" t="s">
        <v>661</v>
      </c>
      <c r="AD136" s="12" t="s">
        <v>203</v>
      </c>
      <c r="AE136" s="21" t="s">
        <v>282</v>
      </c>
      <c r="AF136" s="21" t="s">
        <v>260</v>
      </c>
      <c r="AG136" s="21" t="s">
        <v>258</v>
      </c>
      <c r="AH136" s="12" t="s">
        <v>256</v>
      </c>
      <c r="AI136" s="15" t="s">
        <v>837</v>
      </c>
      <c r="AJ136" s="15" t="s">
        <v>163</v>
      </c>
    </row>
    <row r="137" spans="1:36">
      <c r="A137" t="s">
        <v>226</v>
      </c>
      <c r="B137" s="38" t="s">
        <v>429</v>
      </c>
      <c r="C137" s="38" t="s">
        <v>649</v>
      </c>
      <c r="D137" s="56">
        <v>1</v>
      </c>
      <c r="E137" s="46" t="s">
        <v>909</v>
      </c>
      <c r="F137" s="15" t="s">
        <v>505</v>
      </c>
      <c r="G137" s="15" t="s">
        <v>521</v>
      </c>
      <c r="H137" t="s">
        <v>525</v>
      </c>
      <c r="I137" s="21" t="s">
        <v>876</v>
      </c>
      <c r="K137" s="20"/>
      <c r="L137" t="s">
        <v>163</v>
      </c>
      <c r="M137" t="s">
        <v>258</v>
      </c>
      <c r="N137" t="s">
        <v>260</v>
      </c>
      <c r="O137" s="15" t="s">
        <v>255</v>
      </c>
      <c r="P137" s="15" t="s">
        <v>258</v>
      </c>
      <c r="Q137" t="s">
        <v>333</v>
      </c>
      <c r="R137" t="s">
        <v>282</v>
      </c>
      <c r="S137" t="s">
        <v>264</v>
      </c>
      <c r="T137" t="s">
        <v>297</v>
      </c>
      <c r="U137" s="20" t="s">
        <v>10</v>
      </c>
      <c r="W137" s="26" t="s">
        <v>290</v>
      </c>
      <c r="X137" s="26" t="s">
        <v>289</v>
      </c>
      <c r="Y137" s="22" t="s">
        <v>491</v>
      </c>
      <c r="Z137" s="22" t="s">
        <v>258</v>
      </c>
      <c r="AA137" s="22" t="s">
        <v>260</v>
      </c>
      <c r="AB137" s="22" t="s">
        <v>258</v>
      </c>
      <c r="AC137" t="s">
        <v>661</v>
      </c>
      <c r="AD137" s="12" t="s">
        <v>203</v>
      </c>
      <c r="AE137" s="21" t="s">
        <v>282</v>
      </c>
      <c r="AF137" s="21" t="s">
        <v>260</v>
      </c>
      <c r="AG137" s="21" t="s">
        <v>258</v>
      </c>
      <c r="AH137" s="12" t="s">
        <v>256</v>
      </c>
      <c r="AI137" s="15" t="s">
        <v>813</v>
      </c>
      <c r="AJ137" s="15" t="s">
        <v>163</v>
      </c>
    </row>
    <row r="138" spans="1:36" hidden="1">
      <c r="A138" t="s">
        <v>226</v>
      </c>
      <c r="B138" s="38" t="s">
        <v>429</v>
      </c>
      <c r="C138" s="38" t="s">
        <v>650</v>
      </c>
      <c r="D138" s="57">
        <v>6</v>
      </c>
      <c r="E138" s="64" t="s">
        <v>908</v>
      </c>
      <c r="F138" s="15" t="s">
        <v>505</v>
      </c>
      <c r="G138" s="15" t="s">
        <v>522</v>
      </c>
      <c r="H138" t="s">
        <v>525</v>
      </c>
      <c r="I138" s="21" t="s">
        <v>876</v>
      </c>
      <c r="K138" s="20"/>
      <c r="L138" t="s">
        <v>147</v>
      </c>
      <c r="M138" t="s">
        <v>258</v>
      </c>
      <c r="N138" t="s">
        <v>260</v>
      </c>
      <c r="O138" s="15" t="s">
        <v>255</v>
      </c>
      <c r="P138" s="15" t="s">
        <v>258</v>
      </c>
      <c r="Q138" t="s">
        <v>333</v>
      </c>
      <c r="R138" t="s">
        <v>282</v>
      </c>
      <c r="S138" t="s">
        <v>263</v>
      </c>
      <c r="T138" t="s">
        <v>297</v>
      </c>
      <c r="U138" s="20" t="s">
        <v>2</v>
      </c>
      <c r="W138" s="26" t="s">
        <v>290</v>
      </c>
      <c r="X138" s="26" t="s">
        <v>289</v>
      </c>
      <c r="Y138" s="22" t="s">
        <v>491</v>
      </c>
      <c r="Z138" s="22" t="s">
        <v>258</v>
      </c>
      <c r="AA138" s="22" t="s">
        <v>260</v>
      </c>
      <c r="AB138" s="22" t="s">
        <v>258</v>
      </c>
      <c r="AC138" t="s">
        <v>661</v>
      </c>
      <c r="AD138" s="12" t="s">
        <v>203</v>
      </c>
      <c r="AE138" s="21" t="s">
        <v>282</v>
      </c>
      <c r="AF138" s="21" t="s">
        <v>260</v>
      </c>
      <c r="AG138" s="21" t="s">
        <v>258</v>
      </c>
      <c r="AH138" s="12" t="s">
        <v>256</v>
      </c>
      <c r="AI138" s="15" t="s">
        <v>837</v>
      </c>
      <c r="AJ138" s="15" t="s">
        <v>163</v>
      </c>
    </row>
    <row r="139" spans="1:36" hidden="1">
      <c r="A139" t="s">
        <v>226</v>
      </c>
      <c r="B139" s="38" t="s">
        <v>429</v>
      </c>
      <c r="C139" s="38" t="s">
        <v>649</v>
      </c>
      <c r="D139" s="56">
        <v>3</v>
      </c>
      <c r="E139" s="64" t="s">
        <v>908</v>
      </c>
      <c r="F139" s="15" t="s">
        <v>505</v>
      </c>
      <c r="G139" s="15" t="s">
        <v>521</v>
      </c>
      <c r="H139" t="s">
        <v>525</v>
      </c>
      <c r="I139" s="21" t="s">
        <v>876</v>
      </c>
      <c r="K139" s="20"/>
      <c r="L139" t="s">
        <v>163</v>
      </c>
      <c r="M139" t="s">
        <v>258</v>
      </c>
      <c r="N139" t="s">
        <v>260</v>
      </c>
      <c r="O139" s="15" t="s">
        <v>255</v>
      </c>
      <c r="P139" s="15" t="s">
        <v>258</v>
      </c>
      <c r="Q139" t="s">
        <v>333</v>
      </c>
      <c r="R139" t="s">
        <v>282</v>
      </c>
      <c r="S139" t="s">
        <v>264</v>
      </c>
      <c r="T139" t="s">
        <v>297</v>
      </c>
      <c r="U139" s="20" t="s">
        <v>10</v>
      </c>
      <c r="W139" s="26" t="s">
        <v>290</v>
      </c>
      <c r="X139" s="26" t="s">
        <v>289</v>
      </c>
      <c r="Y139" s="22" t="s">
        <v>491</v>
      </c>
      <c r="Z139" s="22" t="s">
        <v>258</v>
      </c>
      <c r="AA139" s="22" t="s">
        <v>260</v>
      </c>
      <c r="AB139" s="22" t="s">
        <v>258</v>
      </c>
      <c r="AC139" t="s">
        <v>661</v>
      </c>
      <c r="AD139" s="12" t="s">
        <v>203</v>
      </c>
      <c r="AE139" s="21" t="s">
        <v>282</v>
      </c>
      <c r="AF139" s="21" t="s">
        <v>260</v>
      </c>
      <c r="AG139" s="21" t="s">
        <v>258</v>
      </c>
      <c r="AH139" s="12" t="s">
        <v>256</v>
      </c>
      <c r="AI139" s="15" t="s">
        <v>813</v>
      </c>
      <c r="AJ139" s="15" t="s">
        <v>163</v>
      </c>
    </row>
    <row r="140" spans="1:36" hidden="1">
      <c r="A140" t="s">
        <v>226</v>
      </c>
      <c r="B140" s="38" t="s">
        <v>430</v>
      </c>
      <c r="C140" s="38" t="s">
        <v>650</v>
      </c>
      <c r="D140" s="57">
        <v>5</v>
      </c>
      <c r="E140" s="65" t="s">
        <v>907</v>
      </c>
      <c r="F140" s="15" t="s">
        <v>567</v>
      </c>
      <c r="G140" s="15" t="s">
        <v>568</v>
      </c>
      <c r="H140" t="s">
        <v>571</v>
      </c>
      <c r="I140" s="21" t="s">
        <v>877</v>
      </c>
      <c r="K140" s="20"/>
      <c r="L140" t="s">
        <v>163</v>
      </c>
      <c r="M140" t="s">
        <v>258</v>
      </c>
      <c r="N140" t="s">
        <v>260</v>
      </c>
      <c r="O140" s="15" t="s">
        <v>256</v>
      </c>
      <c r="P140" s="15" t="s">
        <v>260</v>
      </c>
      <c r="Q140" t="s">
        <v>333</v>
      </c>
      <c r="R140" t="s">
        <v>282</v>
      </c>
      <c r="S140" t="s">
        <v>264</v>
      </c>
      <c r="T140" t="s">
        <v>297</v>
      </c>
      <c r="U140" s="20" t="s">
        <v>4</v>
      </c>
      <c r="W140" s="26" t="s">
        <v>290</v>
      </c>
      <c r="X140" s="26" t="s">
        <v>289</v>
      </c>
      <c r="Y140" s="22" t="s">
        <v>491</v>
      </c>
      <c r="Z140" s="22" t="s">
        <v>260</v>
      </c>
      <c r="AA140" s="22" t="s">
        <v>258</v>
      </c>
      <c r="AB140" s="22" t="s">
        <v>260</v>
      </c>
      <c r="AC140" t="s">
        <v>661</v>
      </c>
      <c r="AD140" s="12" t="s">
        <v>627</v>
      </c>
      <c r="AE140" s="21" t="s">
        <v>282</v>
      </c>
      <c r="AF140" s="21" t="s">
        <v>260</v>
      </c>
      <c r="AG140" s="21" t="s">
        <v>258</v>
      </c>
      <c r="AH140" s="12" t="s">
        <v>256</v>
      </c>
      <c r="AI140" s="15" t="s">
        <v>838</v>
      </c>
      <c r="AJ140" s="15" t="s">
        <v>163</v>
      </c>
    </row>
    <row r="141" spans="1:36" hidden="1">
      <c r="A141" t="s">
        <v>226</v>
      </c>
      <c r="B141" s="38" t="s">
        <v>430</v>
      </c>
      <c r="C141" s="38" t="s">
        <v>649</v>
      </c>
      <c r="D141" s="56">
        <v>2</v>
      </c>
      <c r="E141" s="65" t="s">
        <v>907</v>
      </c>
      <c r="F141" s="15" t="s">
        <v>567</v>
      </c>
      <c r="G141" s="15" t="s">
        <v>569</v>
      </c>
      <c r="H141" s="15" t="s">
        <v>571</v>
      </c>
      <c r="I141" s="21" t="s">
        <v>877</v>
      </c>
      <c r="J141" s="15"/>
      <c r="K141" s="20"/>
      <c r="L141" t="s">
        <v>147</v>
      </c>
      <c r="M141" t="s">
        <v>258</v>
      </c>
      <c r="N141" t="s">
        <v>260</v>
      </c>
      <c r="O141" s="15" t="s">
        <v>256</v>
      </c>
      <c r="P141" s="15" t="s">
        <v>260</v>
      </c>
      <c r="Q141" t="s">
        <v>333</v>
      </c>
      <c r="R141" t="s">
        <v>282</v>
      </c>
      <c r="S141" t="s">
        <v>263</v>
      </c>
      <c r="T141" t="s">
        <v>297</v>
      </c>
      <c r="U141" s="20" t="s">
        <v>57</v>
      </c>
      <c r="W141" s="26" t="s">
        <v>290</v>
      </c>
      <c r="X141" s="26" t="s">
        <v>289</v>
      </c>
      <c r="Y141" s="22" t="s">
        <v>491</v>
      </c>
      <c r="Z141" s="22" t="s">
        <v>260</v>
      </c>
      <c r="AA141" s="22" t="s">
        <v>258</v>
      </c>
      <c r="AB141" s="22" t="s">
        <v>260</v>
      </c>
      <c r="AC141" t="s">
        <v>661</v>
      </c>
      <c r="AD141" s="12" t="s">
        <v>627</v>
      </c>
      <c r="AE141" s="21" t="s">
        <v>282</v>
      </c>
      <c r="AF141" s="21" t="s">
        <v>260</v>
      </c>
      <c r="AG141" s="21" t="s">
        <v>258</v>
      </c>
      <c r="AH141" s="12" t="s">
        <v>256</v>
      </c>
      <c r="AI141" s="15" t="s">
        <v>814</v>
      </c>
      <c r="AJ141" s="15" t="s">
        <v>163</v>
      </c>
    </row>
    <row r="142" spans="1:36" hidden="1">
      <c r="A142" t="s">
        <v>226</v>
      </c>
      <c r="B142" s="38" t="s">
        <v>430</v>
      </c>
      <c r="C142" s="38" t="s">
        <v>650</v>
      </c>
      <c r="D142" s="57">
        <v>4</v>
      </c>
      <c r="E142" s="46" t="s">
        <v>909</v>
      </c>
      <c r="F142" s="15" t="s">
        <v>567</v>
      </c>
      <c r="G142" s="15" t="s">
        <v>568</v>
      </c>
      <c r="H142" t="s">
        <v>571</v>
      </c>
      <c r="I142" s="21" t="s">
        <v>877</v>
      </c>
      <c r="K142" s="20"/>
      <c r="L142" t="s">
        <v>163</v>
      </c>
      <c r="M142" t="s">
        <v>258</v>
      </c>
      <c r="N142" t="s">
        <v>260</v>
      </c>
      <c r="O142" s="15" t="s">
        <v>256</v>
      </c>
      <c r="P142" s="15" t="s">
        <v>260</v>
      </c>
      <c r="Q142" t="s">
        <v>333</v>
      </c>
      <c r="R142" t="s">
        <v>282</v>
      </c>
      <c r="S142" t="s">
        <v>264</v>
      </c>
      <c r="T142" t="s">
        <v>297</v>
      </c>
      <c r="U142" s="20" t="s">
        <v>4</v>
      </c>
      <c r="W142" s="26" t="s">
        <v>290</v>
      </c>
      <c r="X142" s="26" t="s">
        <v>289</v>
      </c>
      <c r="Y142" s="22" t="s">
        <v>491</v>
      </c>
      <c r="Z142" s="22" t="s">
        <v>260</v>
      </c>
      <c r="AA142" s="22" t="s">
        <v>258</v>
      </c>
      <c r="AB142" s="22" t="s">
        <v>260</v>
      </c>
      <c r="AC142" t="s">
        <v>661</v>
      </c>
      <c r="AD142" s="12" t="s">
        <v>627</v>
      </c>
      <c r="AE142" s="21" t="s">
        <v>282</v>
      </c>
      <c r="AF142" s="21" t="s">
        <v>260</v>
      </c>
      <c r="AG142" s="21" t="s">
        <v>258</v>
      </c>
      <c r="AH142" s="12" t="s">
        <v>256</v>
      </c>
      <c r="AI142" s="15" t="s">
        <v>838</v>
      </c>
      <c r="AJ142" s="15" t="s">
        <v>163</v>
      </c>
    </row>
    <row r="143" spans="1:36">
      <c r="A143" t="s">
        <v>226</v>
      </c>
      <c r="B143" s="38" t="s">
        <v>430</v>
      </c>
      <c r="C143" s="38" t="s">
        <v>649</v>
      </c>
      <c r="D143" s="56">
        <v>1</v>
      </c>
      <c r="E143" s="46" t="s">
        <v>909</v>
      </c>
      <c r="F143" s="15" t="s">
        <v>567</v>
      </c>
      <c r="G143" s="15" t="s">
        <v>569</v>
      </c>
      <c r="H143" s="15" t="s">
        <v>571</v>
      </c>
      <c r="I143" s="21" t="s">
        <v>877</v>
      </c>
      <c r="J143" s="15"/>
      <c r="K143" s="20"/>
      <c r="L143" t="s">
        <v>147</v>
      </c>
      <c r="M143" t="s">
        <v>258</v>
      </c>
      <c r="N143" t="s">
        <v>260</v>
      </c>
      <c r="O143" s="15" t="s">
        <v>256</v>
      </c>
      <c r="P143" s="15" t="s">
        <v>260</v>
      </c>
      <c r="Q143" t="s">
        <v>333</v>
      </c>
      <c r="R143" t="s">
        <v>282</v>
      </c>
      <c r="S143" t="s">
        <v>263</v>
      </c>
      <c r="T143" t="s">
        <v>297</v>
      </c>
      <c r="U143" s="20" t="s">
        <v>57</v>
      </c>
      <c r="W143" s="26" t="s">
        <v>290</v>
      </c>
      <c r="X143" s="26" t="s">
        <v>289</v>
      </c>
      <c r="Y143" s="22" t="s">
        <v>491</v>
      </c>
      <c r="Z143" s="22" t="s">
        <v>260</v>
      </c>
      <c r="AA143" s="22" t="s">
        <v>258</v>
      </c>
      <c r="AB143" s="22" t="s">
        <v>260</v>
      </c>
      <c r="AC143" t="s">
        <v>661</v>
      </c>
      <c r="AD143" s="12" t="s">
        <v>627</v>
      </c>
      <c r="AE143" s="21" t="s">
        <v>282</v>
      </c>
      <c r="AF143" s="21" t="s">
        <v>260</v>
      </c>
      <c r="AG143" s="21" t="s">
        <v>258</v>
      </c>
      <c r="AH143" s="12" t="s">
        <v>256</v>
      </c>
      <c r="AI143" s="15" t="s">
        <v>814</v>
      </c>
      <c r="AJ143" s="15" t="s">
        <v>163</v>
      </c>
    </row>
    <row r="144" spans="1:36" hidden="1">
      <c r="A144" t="s">
        <v>226</v>
      </c>
      <c r="B144" s="38" t="s">
        <v>430</v>
      </c>
      <c r="C144" s="38" t="s">
        <v>649</v>
      </c>
      <c r="D144" s="56">
        <v>3</v>
      </c>
      <c r="E144" s="64" t="s">
        <v>908</v>
      </c>
      <c r="F144" s="15" t="s">
        <v>567</v>
      </c>
      <c r="G144" s="15" t="s">
        <v>569</v>
      </c>
      <c r="H144" s="15" t="s">
        <v>571</v>
      </c>
      <c r="I144" s="21" t="s">
        <v>877</v>
      </c>
      <c r="J144" s="15"/>
      <c r="K144" s="20"/>
      <c r="L144" t="s">
        <v>147</v>
      </c>
      <c r="M144" t="s">
        <v>258</v>
      </c>
      <c r="N144" t="s">
        <v>260</v>
      </c>
      <c r="O144" s="15" t="s">
        <v>256</v>
      </c>
      <c r="P144" s="15" t="s">
        <v>260</v>
      </c>
      <c r="Q144" t="s">
        <v>333</v>
      </c>
      <c r="R144" t="s">
        <v>282</v>
      </c>
      <c r="S144" t="s">
        <v>263</v>
      </c>
      <c r="T144" t="s">
        <v>297</v>
      </c>
      <c r="U144" s="20" t="s">
        <v>57</v>
      </c>
      <c r="W144" s="26" t="s">
        <v>290</v>
      </c>
      <c r="X144" s="26" t="s">
        <v>289</v>
      </c>
      <c r="Y144" s="22" t="s">
        <v>491</v>
      </c>
      <c r="Z144" s="22" t="s">
        <v>260</v>
      </c>
      <c r="AA144" s="22" t="s">
        <v>258</v>
      </c>
      <c r="AB144" s="22" t="s">
        <v>260</v>
      </c>
      <c r="AC144" t="s">
        <v>661</v>
      </c>
      <c r="AD144" s="12" t="s">
        <v>627</v>
      </c>
      <c r="AE144" s="21" t="s">
        <v>282</v>
      </c>
      <c r="AF144" s="21" t="s">
        <v>260</v>
      </c>
      <c r="AG144" s="21" t="s">
        <v>258</v>
      </c>
      <c r="AH144" s="12" t="s">
        <v>256</v>
      </c>
      <c r="AI144" s="15" t="s">
        <v>814</v>
      </c>
      <c r="AJ144" s="15" t="s">
        <v>163</v>
      </c>
    </row>
    <row r="145" spans="1:36" ht="17" hidden="1" thickBot="1">
      <c r="A145" t="s">
        <v>226</v>
      </c>
      <c r="B145" s="38" t="s">
        <v>430</v>
      </c>
      <c r="C145" s="38" t="s">
        <v>650</v>
      </c>
      <c r="D145" s="61">
        <v>6</v>
      </c>
      <c r="E145" s="64" t="s">
        <v>908</v>
      </c>
      <c r="F145" s="15" t="s">
        <v>567</v>
      </c>
      <c r="G145" s="15" t="s">
        <v>568</v>
      </c>
      <c r="H145" t="s">
        <v>571</v>
      </c>
      <c r="I145" s="21" t="s">
        <v>877</v>
      </c>
      <c r="K145" s="20"/>
      <c r="L145" t="s">
        <v>163</v>
      </c>
      <c r="M145" t="s">
        <v>258</v>
      </c>
      <c r="N145" t="s">
        <v>260</v>
      </c>
      <c r="O145" s="15" t="s">
        <v>256</v>
      </c>
      <c r="P145" s="15" t="s">
        <v>260</v>
      </c>
      <c r="Q145" t="s">
        <v>333</v>
      </c>
      <c r="R145" t="s">
        <v>282</v>
      </c>
      <c r="S145" t="s">
        <v>264</v>
      </c>
      <c r="T145" t="s">
        <v>297</v>
      </c>
      <c r="U145" s="20" t="s">
        <v>4</v>
      </c>
      <c r="W145" s="26" t="s">
        <v>290</v>
      </c>
      <c r="X145" s="26" t="s">
        <v>289</v>
      </c>
      <c r="Y145" s="22" t="s">
        <v>491</v>
      </c>
      <c r="Z145" s="22" t="s">
        <v>260</v>
      </c>
      <c r="AA145" s="22" t="s">
        <v>258</v>
      </c>
      <c r="AB145" s="22" t="s">
        <v>260</v>
      </c>
      <c r="AC145" t="s">
        <v>661</v>
      </c>
      <c r="AD145" s="12" t="s">
        <v>627</v>
      </c>
      <c r="AE145" s="21" t="s">
        <v>282</v>
      </c>
      <c r="AF145" s="21" t="s">
        <v>260</v>
      </c>
      <c r="AG145" s="21" t="s">
        <v>258</v>
      </c>
      <c r="AH145" s="12" t="s">
        <v>256</v>
      </c>
      <c r="AI145" s="15" t="s">
        <v>838</v>
      </c>
      <c r="AJ145" s="15" t="s">
        <v>163</v>
      </c>
    </row>
    <row r="146" spans="1:36" hidden="1">
      <c r="A146" t="s">
        <v>238</v>
      </c>
      <c r="B146" s="38" t="s">
        <v>298</v>
      </c>
      <c r="C146" s="38"/>
      <c r="D146" s="63"/>
      <c r="E146" s="38"/>
      <c r="F146" s="15" t="s">
        <v>630</v>
      </c>
      <c r="G146" s="22" t="s">
        <v>631</v>
      </c>
      <c r="H146" s="15" t="s">
        <v>550</v>
      </c>
      <c r="I146" s="30" t="s">
        <v>435</v>
      </c>
      <c r="J146" s="15" t="s">
        <v>671</v>
      </c>
      <c r="K146" s="12" t="s">
        <v>446</v>
      </c>
      <c r="M146" s="20" t="s">
        <v>257</v>
      </c>
      <c r="N146" s="20" t="s">
        <v>259</v>
      </c>
      <c r="O146" s="15" t="s">
        <v>255</v>
      </c>
      <c r="P146" s="15" t="s">
        <v>257</v>
      </c>
      <c r="Q146" s="20" t="s">
        <v>333</v>
      </c>
      <c r="R146" t="s">
        <v>282</v>
      </c>
      <c r="S146" t="s">
        <v>667</v>
      </c>
      <c r="U146" s="22"/>
      <c r="V146" s="15" t="s">
        <v>593</v>
      </c>
      <c r="W146" s="26" t="s">
        <v>289</v>
      </c>
      <c r="X146" s="26" t="s">
        <v>290</v>
      </c>
      <c r="Y146" s="22" t="s">
        <v>554</v>
      </c>
      <c r="Z146" s="20" t="s">
        <v>282</v>
      </c>
      <c r="AA146" s="20" t="s">
        <v>257</v>
      </c>
      <c r="AB146" s="20" t="s">
        <v>259</v>
      </c>
      <c r="AC146" s="51" t="s">
        <v>255</v>
      </c>
      <c r="AD146" s="21" t="s">
        <v>753</v>
      </c>
      <c r="AE146" s="21" t="s">
        <v>257</v>
      </c>
      <c r="AF146" s="21" t="s">
        <v>257</v>
      </c>
      <c r="AG146" s="21" t="s">
        <v>259</v>
      </c>
      <c r="AH146" s="21" t="s">
        <v>662</v>
      </c>
      <c r="AI146" s="38" t="s">
        <v>676</v>
      </c>
      <c r="AJ146" s="15"/>
    </row>
    <row r="147" spans="1:36" hidden="1">
      <c r="A147" t="s">
        <v>238</v>
      </c>
      <c r="B147" s="38" t="s">
        <v>299</v>
      </c>
      <c r="C147" s="38"/>
      <c r="D147" s="63"/>
      <c r="E147" s="38"/>
      <c r="F147" s="15" t="s">
        <v>632</v>
      </c>
      <c r="G147" s="22" t="s">
        <v>633</v>
      </c>
      <c r="H147" s="22" t="s">
        <v>555</v>
      </c>
      <c r="I147" s="30" t="s">
        <v>436</v>
      </c>
      <c r="J147" s="22" t="s">
        <v>672</v>
      </c>
      <c r="K147" s="12" t="s">
        <v>446</v>
      </c>
      <c r="M147" s="20" t="s">
        <v>257</v>
      </c>
      <c r="N147" s="20" t="s">
        <v>259</v>
      </c>
      <c r="O147" s="15" t="s">
        <v>256</v>
      </c>
      <c r="P147" s="15" t="s">
        <v>259</v>
      </c>
      <c r="Q147" s="20" t="s">
        <v>333</v>
      </c>
      <c r="R147" t="s">
        <v>282</v>
      </c>
      <c r="S147" t="s">
        <v>667</v>
      </c>
      <c r="U147" s="22"/>
      <c r="V147" s="15" t="s">
        <v>594</v>
      </c>
      <c r="W147" s="26" t="s">
        <v>289</v>
      </c>
      <c r="X147" s="26" t="s">
        <v>292</v>
      </c>
      <c r="Y147" s="22" t="s">
        <v>556</v>
      </c>
      <c r="Z147" s="20" t="s">
        <v>282</v>
      </c>
      <c r="AA147" s="20" t="s">
        <v>257</v>
      </c>
      <c r="AB147" s="20" t="s">
        <v>259</v>
      </c>
      <c r="AC147" s="51" t="s">
        <v>255</v>
      </c>
      <c r="AD147" s="21" t="s">
        <v>286</v>
      </c>
      <c r="AE147" s="21" t="s">
        <v>754</v>
      </c>
      <c r="AF147" s="21" t="s">
        <v>754</v>
      </c>
      <c r="AG147" s="21" t="s">
        <v>758</v>
      </c>
      <c r="AH147" s="21" t="s">
        <v>662</v>
      </c>
      <c r="AI147" s="38" t="s">
        <v>677</v>
      </c>
      <c r="AJ147" s="15"/>
    </row>
    <row r="148" spans="1:36" hidden="1">
      <c r="A148" t="s">
        <v>238</v>
      </c>
      <c r="B148" s="38" t="s">
        <v>300</v>
      </c>
      <c r="C148" s="38"/>
      <c r="D148" s="63"/>
      <c r="E148" s="38"/>
      <c r="F148" s="15" t="s">
        <v>646</v>
      </c>
      <c r="G148" s="22" t="s">
        <v>639</v>
      </c>
      <c r="H148" s="22" t="s">
        <v>638</v>
      </c>
      <c r="I148" s="30" t="s">
        <v>647</v>
      </c>
      <c r="J148" s="22" t="s">
        <v>672</v>
      </c>
      <c r="K148" s="12" t="s">
        <v>446</v>
      </c>
      <c r="M148" s="20" t="s">
        <v>257</v>
      </c>
      <c r="N148" s="20" t="s">
        <v>259</v>
      </c>
      <c r="O148" s="15" t="s">
        <v>255</v>
      </c>
      <c r="P148" s="15" t="s">
        <v>257</v>
      </c>
      <c r="Q148" s="20" t="s">
        <v>333</v>
      </c>
      <c r="R148" t="s">
        <v>282</v>
      </c>
      <c r="S148" t="s">
        <v>667</v>
      </c>
      <c r="U148" s="22"/>
      <c r="V148" s="15" t="s">
        <v>594</v>
      </c>
      <c r="W148" s="26" t="s">
        <v>289</v>
      </c>
      <c r="X148" s="26" t="s">
        <v>291</v>
      </c>
      <c r="Y148" s="22" t="s">
        <v>640</v>
      </c>
      <c r="Z148" s="20" t="s">
        <v>282</v>
      </c>
      <c r="AA148" s="20" t="s">
        <v>259</v>
      </c>
      <c r="AB148" s="20" t="s">
        <v>257</v>
      </c>
      <c r="AC148" s="51" t="s">
        <v>256</v>
      </c>
      <c r="AD148" s="12" t="s">
        <v>490</v>
      </c>
      <c r="AE148" s="12" t="s">
        <v>259</v>
      </c>
      <c r="AF148" s="12" t="s">
        <v>257</v>
      </c>
      <c r="AG148" s="12" t="s">
        <v>259</v>
      </c>
      <c r="AH148" s="12" t="s">
        <v>661</v>
      </c>
      <c r="AI148" s="38" t="s">
        <v>678</v>
      </c>
      <c r="AJ148" s="15"/>
    </row>
    <row r="149" spans="1:36" hidden="1">
      <c r="A149" t="s">
        <v>238</v>
      </c>
      <c r="B149" s="38" t="s">
        <v>301</v>
      </c>
      <c r="C149" s="38"/>
      <c r="D149" s="63"/>
      <c r="E149" s="38"/>
      <c r="F149" s="15" t="s">
        <v>549</v>
      </c>
      <c r="G149" s="43" t="s">
        <v>634</v>
      </c>
      <c r="H149" s="22" t="s">
        <v>548</v>
      </c>
      <c r="I149" s="30" t="s">
        <v>80</v>
      </c>
      <c r="J149" s="15" t="s">
        <v>673</v>
      </c>
      <c r="K149" s="12" t="s">
        <v>446</v>
      </c>
      <c r="M149" s="20" t="s">
        <v>258</v>
      </c>
      <c r="N149" s="20" t="s">
        <v>260</v>
      </c>
      <c r="O149" s="15" t="s">
        <v>256</v>
      </c>
      <c r="P149" s="15" t="s">
        <v>260</v>
      </c>
      <c r="Q149" s="20" t="s">
        <v>333</v>
      </c>
      <c r="R149" t="s">
        <v>282</v>
      </c>
      <c r="S149" t="s">
        <v>667</v>
      </c>
      <c r="U149" s="22"/>
      <c r="V149" s="15" t="s">
        <v>594</v>
      </c>
      <c r="W149" s="26" t="s">
        <v>289</v>
      </c>
      <c r="X149" s="26" t="s">
        <v>291</v>
      </c>
      <c r="Y149" s="22" t="s">
        <v>557</v>
      </c>
      <c r="Z149" s="20" t="s">
        <v>282</v>
      </c>
      <c r="AA149" s="20" t="s">
        <v>260</v>
      </c>
      <c r="AB149" s="20" t="s">
        <v>258</v>
      </c>
      <c r="AC149" s="51" t="s">
        <v>256</v>
      </c>
      <c r="AD149" s="12" t="s">
        <v>490</v>
      </c>
      <c r="AE149" s="12" t="s">
        <v>258</v>
      </c>
      <c r="AF149" s="12" t="s">
        <v>260</v>
      </c>
      <c r="AG149" s="12" t="s">
        <v>258</v>
      </c>
      <c r="AH149" s="12" t="s">
        <v>661</v>
      </c>
      <c r="AI149" s="38" t="s">
        <v>679</v>
      </c>
      <c r="AJ149" s="15"/>
    </row>
    <row r="150" spans="1:36" hidden="1">
      <c r="A150" t="s">
        <v>238</v>
      </c>
      <c r="B150" s="38" t="s">
        <v>302</v>
      </c>
      <c r="C150" s="38"/>
      <c r="D150" s="63"/>
      <c r="E150" s="38"/>
      <c r="F150" s="15" t="s">
        <v>546</v>
      </c>
      <c r="G150" s="43" t="s">
        <v>635</v>
      </c>
      <c r="H150" s="15" t="s">
        <v>547</v>
      </c>
      <c r="I150" s="30" t="s">
        <v>438</v>
      </c>
      <c r="J150" s="15" t="s">
        <v>673</v>
      </c>
      <c r="K150" s="12" t="s">
        <v>446</v>
      </c>
      <c r="M150" s="20" t="s">
        <v>258</v>
      </c>
      <c r="N150" s="20" t="s">
        <v>260</v>
      </c>
      <c r="O150" s="15" t="s">
        <v>255</v>
      </c>
      <c r="P150" s="15" t="s">
        <v>258</v>
      </c>
      <c r="Q150" s="20" t="s">
        <v>333</v>
      </c>
      <c r="R150" t="s">
        <v>282</v>
      </c>
      <c r="S150" t="s">
        <v>667</v>
      </c>
      <c r="U150" s="22"/>
      <c r="V150" s="15" t="s">
        <v>593</v>
      </c>
      <c r="W150" s="26" t="s">
        <v>289</v>
      </c>
      <c r="X150" s="26" t="s">
        <v>290</v>
      </c>
      <c r="Y150" s="22" t="s">
        <v>558</v>
      </c>
      <c r="Z150" s="20" t="s">
        <v>282</v>
      </c>
      <c r="AA150" s="20" t="s">
        <v>258</v>
      </c>
      <c r="AB150" s="20" t="s">
        <v>260</v>
      </c>
      <c r="AC150" s="51" t="s">
        <v>255</v>
      </c>
      <c r="AD150" s="21" t="s">
        <v>753</v>
      </c>
      <c r="AE150" s="21" t="s">
        <v>258</v>
      </c>
      <c r="AF150" s="21" t="s">
        <v>258</v>
      </c>
      <c r="AG150" s="21" t="s">
        <v>260</v>
      </c>
      <c r="AH150" s="21" t="s">
        <v>662</v>
      </c>
      <c r="AI150" s="38" t="s">
        <v>680</v>
      </c>
      <c r="AJ150" s="15"/>
    </row>
    <row r="151" spans="1:36" hidden="1">
      <c r="A151" t="s">
        <v>238</v>
      </c>
      <c r="B151" s="38" t="s">
        <v>303</v>
      </c>
      <c r="C151" s="38"/>
      <c r="D151" s="63"/>
      <c r="E151" s="38"/>
      <c r="F151" s="15" t="s">
        <v>545</v>
      </c>
      <c r="G151" s="15" t="s">
        <v>636</v>
      </c>
      <c r="H151" s="15" t="s">
        <v>544</v>
      </c>
      <c r="I151" s="30" t="s">
        <v>437</v>
      </c>
      <c r="J151" s="15" t="s">
        <v>671</v>
      </c>
      <c r="K151" s="12" t="s">
        <v>446</v>
      </c>
      <c r="M151" s="20" t="s">
        <v>258</v>
      </c>
      <c r="N151" s="20" t="s">
        <v>260</v>
      </c>
      <c r="O151" s="15" t="s">
        <v>256</v>
      </c>
      <c r="P151" s="15" t="s">
        <v>260</v>
      </c>
      <c r="Q151" s="20" t="s">
        <v>333</v>
      </c>
      <c r="R151" t="s">
        <v>282</v>
      </c>
      <c r="S151" t="s">
        <v>667</v>
      </c>
      <c r="U151" s="22"/>
      <c r="V151" s="15" t="s">
        <v>594</v>
      </c>
      <c r="W151" s="26" t="s">
        <v>289</v>
      </c>
      <c r="X151" s="26" t="s">
        <v>292</v>
      </c>
      <c r="Y151" s="22" t="s">
        <v>559</v>
      </c>
      <c r="Z151" s="20" t="s">
        <v>282</v>
      </c>
      <c r="AA151" s="20" t="s">
        <v>260</v>
      </c>
      <c r="AB151" s="20" t="s">
        <v>258</v>
      </c>
      <c r="AC151" s="51" t="s">
        <v>256</v>
      </c>
      <c r="AD151" s="12" t="s">
        <v>286</v>
      </c>
      <c r="AE151" s="12" t="s">
        <v>659</v>
      </c>
      <c r="AF151" s="12" t="s">
        <v>757</v>
      </c>
      <c r="AG151" s="12" t="s">
        <v>659</v>
      </c>
      <c r="AH151" s="12" t="s">
        <v>661</v>
      </c>
      <c r="AI151" s="38" t="s">
        <v>681</v>
      </c>
      <c r="AJ151" s="15"/>
    </row>
    <row r="152" spans="1:36" hidden="1">
      <c r="A152" t="s">
        <v>238</v>
      </c>
      <c r="B152" s="38" t="s">
        <v>304</v>
      </c>
      <c r="C152" s="38"/>
      <c r="D152" s="63"/>
      <c r="E152" s="38"/>
      <c r="F152" s="15" t="s">
        <v>542</v>
      </c>
      <c r="G152" s="15" t="s">
        <v>637</v>
      </c>
      <c r="H152" s="15" t="s">
        <v>543</v>
      </c>
      <c r="I152" s="30" t="s">
        <v>439</v>
      </c>
      <c r="J152" s="15" t="s">
        <v>673</v>
      </c>
      <c r="K152" s="12" t="s">
        <v>446</v>
      </c>
      <c r="M152" s="20" t="s">
        <v>259</v>
      </c>
      <c r="N152" s="20" t="s">
        <v>257</v>
      </c>
      <c r="O152" s="15" t="s">
        <v>255</v>
      </c>
      <c r="P152" s="15" t="s">
        <v>259</v>
      </c>
      <c r="Q152" s="20" t="s">
        <v>333</v>
      </c>
      <c r="R152" t="s">
        <v>282</v>
      </c>
      <c r="S152" t="s">
        <v>667</v>
      </c>
      <c r="U152" s="22"/>
      <c r="V152" s="15" t="s">
        <v>594</v>
      </c>
      <c r="W152" s="26" t="s">
        <v>290</v>
      </c>
      <c r="X152" s="26" t="s">
        <v>289</v>
      </c>
      <c r="Y152" s="22" t="s">
        <v>491</v>
      </c>
      <c r="Z152" s="22" t="s">
        <v>259</v>
      </c>
      <c r="AA152" s="22" t="s">
        <v>257</v>
      </c>
      <c r="AB152" s="20" t="s">
        <v>259</v>
      </c>
      <c r="AC152" t="s">
        <v>661</v>
      </c>
      <c r="AD152" s="21" t="s">
        <v>560</v>
      </c>
      <c r="AE152" s="21" t="s">
        <v>282</v>
      </c>
      <c r="AF152" s="21" t="s">
        <v>257</v>
      </c>
      <c r="AG152" s="21" t="s">
        <v>259</v>
      </c>
      <c r="AH152" s="51" t="s">
        <v>256</v>
      </c>
      <c r="AI152" s="38" t="s">
        <v>682</v>
      </c>
      <c r="AJ152" s="15"/>
    </row>
    <row r="153" spans="1:36" hidden="1">
      <c r="A153" t="s">
        <v>238</v>
      </c>
      <c r="B153" s="38" t="s">
        <v>305</v>
      </c>
      <c r="C153" s="38"/>
      <c r="D153" s="63"/>
      <c r="E153" s="38"/>
      <c r="F153" s="15" t="s">
        <v>537</v>
      </c>
      <c r="G153" s="43" t="s">
        <v>645</v>
      </c>
      <c r="H153" s="22" t="s">
        <v>561</v>
      </c>
      <c r="I153" s="30" t="s">
        <v>440</v>
      </c>
      <c r="J153" s="15" t="s">
        <v>671</v>
      </c>
      <c r="K153" s="12" t="s">
        <v>446</v>
      </c>
      <c r="M153" s="20" t="s">
        <v>259</v>
      </c>
      <c r="N153" s="20" t="s">
        <v>257</v>
      </c>
      <c r="O153" s="15" t="s">
        <v>256</v>
      </c>
      <c r="P153" s="15" t="s">
        <v>257</v>
      </c>
      <c r="Q153" s="20" t="s">
        <v>333</v>
      </c>
      <c r="R153" t="s">
        <v>282</v>
      </c>
      <c r="S153" t="s">
        <v>667</v>
      </c>
      <c r="U153" s="22"/>
      <c r="V153" s="15" t="s">
        <v>593</v>
      </c>
      <c r="W153" s="26" t="s">
        <v>291</v>
      </c>
      <c r="X153" s="26" t="s">
        <v>289</v>
      </c>
      <c r="Y153" s="22" t="s">
        <v>490</v>
      </c>
      <c r="Z153" s="22" t="s">
        <v>259</v>
      </c>
      <c r="AA153" s="22" t="s">
        <v>259</v>
      </c>
      <c r="AB153" s="22" t="s">
        <v>257</v>
      </c>
      <c r="AC153" t="s">
        <v>662</v>
      </c>
      <c r="AD153" s="21" t="s">
        <v>562</v>
      </c>
      <c r="AE153" s="21" t="s">
        <v>282</v>
      </c>
      <c r="AF153" s="21" t="s">
        <v>259</v>
      </c>
      <c r="AG153" s="21" t="s">
        <v>257</v>
      </c>
      <c r="AH153" s="51" t="s">
        <v>255</v>
      </c>
      <c r="AI153" s="38" t="s">
        <v>683</v>
      </c>
      <c r="AJ153" s="15"/>
    </row>
    <row r="154" spans="1:36" hidden="1">
      <c r="A154" t="s">
        <v>238</v>
      </c>
      <c r="B154" s="38" t="s">
        <v>306</v>
      </c>
      <c r="C154" s="38"/>
      <c r="D154" s="63"/>
      <c r="E154" s="38"/>
      <c r="F154" s="15" t="s">
        <v>536</v>
      </c>
      <c r="G154" s="43" t="s">
        <v>644</v>
      </c>
      <c r="H154" s="22" t="s">
        <v>541</v>
      </c>
      <c r="I154" s="30" t="s">
        <v>441</v>
      </c>
      <c r="J154" s="15" t="s">
        <v>671</v>
      </c>
      <c r="K154" s="12" t="s">
        <v>446</v>
      </c>
      <c r="M154" s="20" t="s">
        <v>259</v>
      </c>
      <c r="N154" s="20" t="s">
        <v>257</v>
      </c>
      <c r="O154" s="15" t="s">
        <v>255</v>
      </c>
      <c r="P154" s="15" t="s">
        <v>259</v>
      </c>
      <c r="Q154" s="20" t="s">
        <v>333</v>
      </c>
      <c r="R154" t="s">
        <v>282</v>
      </c>
      <c r="S154" t="s">
        <v>667</v>
      </c>
      <c r="U154" s="22"/>
      <c r="V154" s="15" t="s">
        <v>593</v>
      </c>
      <c r="W154" s="26" t="s">
        <v>292</v>
      </c>
      <c r="X154" s="26" t="s">
        <v>289</v>
      </c>
      <c r="Y154" s="15" t="s">
        <v>286</v>
      </c>
      <c r="Z154" s="15" t="s">
        <v>751</v>
      </c>
      <c r="AA154" s="15" t="s">
        <v>756</v>
      </c>
      <c r="AB154" t="s">
        <v>751</v>
      </c>
      <c r="AC154" t="s">
        <v>661</v>
      </c>
      <c r="AD154" s="21" t="s">
        <v>563</v>
      </c>
      <c r="AE154" s="21" t="s">
        <v>282</v>
      </c>
      <c r="AF154" s="21" t="s">
        <v>257</v>
      </c>
      <c r="AG154" s="21" t="s">
        <v>259</v>
      </c>
      <c r="AH154" s="51" t="s">
        <v>256</v>
      </c>
      <c r="AI154" s="38" t="s">
        <v>684</v>
      </c>
      <c r="AJ154" s="15"/>
    </row>
    <row r="155" spans="1:36" hidden="1">
      <c r="A155" t="s">
        <v>238</v>
      </c>
      <c r="B155" s="38" t="s">
        <v>307</v>
      </c>
      <c r="C155" s="38"/>
      <c r="D155" s="63"/>
      <c r="E155" s="38"/>
      <c r="F155" s="15" t="s">
        <v>534</v>
      </c>
      <c r="G155" s="43" t="s">
        <v>643</v>
      </c>
      <c r="H155" s="22" t="s">
        <v>540</v>
      </c>
      <c r="I155" s="30" t="s">
        <v>442</v>
      </c>
      <c r="J155" s="22" t="s">
        <v>672</v>
      </c>
      <c r="K155" s="12" t="s">
        <v>446</v>
      </c>
      <c r="M155" s="20" t="s">
        <v>260</v>
      </c>
      <c r="N155" s="20" t="s">
        <v>258</v>
      </c>
      <c r="O155" s="15" t="s">
        <v>256</v>
      </c>
      <c r="P155" s="15" t="s">
        <v>258</v>
      </c>
      <c r="Q155" s="20" t="s">
        <v>333</v>
      </c>
      <c r="R155" t="s">
        <v>282</v>
      </c>
      <c r="S155" t="s">
        <v>667</v>
      </c>
      <c r="U155" s="22"/>
      <c r="V155" s="15" t="s">
        <v>593</v>
      </c>
      <c r="W155" s="26" t="s">
        <v>291</v>
      </c>
      <c r="X155" s="26" t="s">
        <v>289</v>
      </c>
      <c r="Y155" s="22" t="s">
        <v>490</v>
      </c>
      <c r="Z155" s="22" t="s">
        <v>260</v>
      </c>
      <c r="AA155" s="22" t="s">
        <v>258</v>
      </c>
      <c r="AB155" s="22" t="s">
        <v>260</v>
      </c>
      <c r="AC155" t="s">
        <v>661</v>
      </c>
      <c r="AD155" s="21" t="s">
        <v>564</v>
      </c>
      <c r="AE155" s="21" t="s">
        <v>282</v>
      </c>
      <c r="AF155" s="21" t="s">
        <v>258</v>
      </c>
      <c r="AG155" s="21" t="s">
        <v>260</v>
      </c>
      <c r="AH155" s="51" t="s">
        <v>256</v>
      </c>
      <c r="AI155" s="38" t="s">
        <v>685</v>
      </c>
      <c r="AJ155" s="15"/>
    </row>
    <row r="156" spans="1:36" hidden="1">
      <c r="A156" t="s">
        <v>238</v>
      </c>
      <c r="B156" s="38" t="s">
        <v>308</v>
      </c>
      <c r="C156" s="38"/>
      <c r="D156" s="63"/>
      <c r="E156" s="38"/>
      <c r="F156" s="15" t="s">
        <v>535</v>
      </c>
      <c r="G156" s="43" t="s">
        <v>642</v>
      </c>
      <c r="H156" s="15" t="s">
        <v>539</v>
      </c>
      <c r="I156" s="30" t="s">
        <v>443</v>
      </c>
      <c r="J156" s="22" t="s">
        <v>672</v>
      </c>
      <c r="K156" s="12" t="s">
        <v>446</v>
      </c>
      <c r="M156" s="20" t="s">
        <v>260</v>
      </c>
      <c r="N156" s="20" t="s">
        <v>258</v>
      </c>
      <c r="O156" s="15" t="s">
        <v>255</v>
      </c>
      <c r="P156" s="15" t="s">
        <v>260</v>
      </c>
      <c r="Q156" s="20" t="s">
        <v>333</v>
      </c>
      <c r="R156" t="s">
        <v>282</v>
      </c>
      <c r="S156" t="s">
        <v>667</v>
      </c>
      <c r="U156" s="22"/>
      <c r="V156" s="15" t="s">
        <v>594</v>
      </c>
      <c r="W156" s="26" t="s">
        <v>290</v>
      </c>
      <c r="X156" s="26" t="s">
        <v>289</v>
      </c>
      <c r="Y156" s="22" t="s">
        <v>491</v>
      </c>
      <c r="Z156" s="22" t="s">
        <v>260</v>
      </c>
      <c r="AA156" s="22" t="s">
        <v>260</v>
      </c>
      <c r="AB156" s="22" t="s">
        <v>258</v>
      </c>
      <c r="AC156" t="s">
        <v>662</v>
      </c>
      <c r="AD156" s="21" t="s">
        <v>565</v>
      </c>
      <c r="AE156" s="21" t="s">
        <v>282</v>
      </c>
      <c r="AF156" s="21" t="s">
        <v>260</v>
      </c>
      <c r="AG156" s="21" t="s">
        <v>258</v>
      </c>
      <c r="AH156" s="51" t="s">
        <v>255</v>
      </c>
      <c r="AI156" s="38" t="s">
        <v>686</v>
      </c>
      <c r="AJ156" s="15"/>
    </row>
    <row r="157" spans="1:36" hidden="1">
      <c r="A157" t="s">
        <v>238</v>
      </c>
      <c r="B157" s="38" t="s">
        <v>309</v>
      </c>
      <c r="C157" s="38"/>
      <c r="D157" s="63"/>
      <c r="E157" s="38"/>
      <c r="F157" s="15" t="s">
        <v>533</v>
      </c>
      <c r="G157" s="15" t="s">
        <v>641</v>
      </c>
      <c r="H157" s="22" t="s">
        <v>538</v>
      </c>
      <c r="I157" s="30" t="s">
        <v>444</v>
      </c>
      <c r="J157" s="15" t="s">
        <v>673</v>
      </c>
      <c r="K157" s="12" t="s">
        <v>446</v>
      </c>
      <c r="M157" s="20" t="s">
        <v>260</v>
      </c>
      <c r="N157" s="20" t="s">
        <v>258</v>
      </c>
      <c r="O157" s="15" t="s">
        <v>256</v>
      </c>
      <c r="P157" s="15" t="s">
        <v>258</v>
      </c>
      <c r="Q157" s="20" t="s">
        <v>333</v>
      </c>
      <c r="R157" t="s">
        <v>282</v>
      </c>
      <c r="S157" t="s">
        <v>667</v>
      </c>
      <c r="U157" s="22"/>
      <c r="V157" s="22" t="s">
        <v>593</v>
      </c>
      <c r="W157" s="26" t="s">
        <v>292</v>
      </c>
      <c r="X157" s="26" t="s">
        <v>289</v>
      </c>
      <c r="Y157" s="22" t="s">
        <v>286</v>
      </c>
      <c r="Z157" s="22" t="s">
        <v>752</v>
      </c>
      <c r="AA157" s="22" t="s">
        <v>752</v>
      </c>
      <c r="AB157" s="22" t="s">
        <v>755</v>
      </c>
      <c r="AC157" t="s">
        <v>662</v>
      </c>
      <c r="AD157" s="21" t="s">
        <v>566</v>
      </c>
      <c r="AE157" s="21" t="s">
        <v>282</v>
      </c>
      <c r="AF157" s="21" t="s">
        <v>260</v>
      </c>
      <c r="AG157" s="21" t="s">
        <v>258</v>
      </c>
      <c r="AH157" s="51" t="s">
        <v>255</v>
      </c>
      <c r="AI157" s="38" t="s">
        <v>687</v>
      </c>
      <c r="AJ157" s="15"/>
    </row>
    <row r="158" spans="1:36" hidden="1">
      <c r="A158" t="s">
        <v>238</v>
      </c>
      <c r="B158" s="38" t="s">
        <v>310</v>
      </c>
      <c r="C158" s="38"/>
      <c r="D158" s="63"/>
      <c r="E158" s="38"/>
      <c r="F158" s="3" t="s">
        <v>339</v>
      </c>
      <c r="G158" s="15" t="s">
        <v>359</v>
      </c>
      <c r="H158" s="15" t="s">
        <v>362</v>
      </c>
      <c r="I158" s="24" t="s">
        <v>890</v>
      </c>
      <c r="J158" s="15" t="s">
        <v>669</v>
      </c>
      <c r="K158" s="27" t="s">
        <v>447</v>
      </c>
      <c r="M158" s="20" t="s">
        <v>260</v>
      </c>
      <c r="N158" s="20" t="s">
        <v>258</v>
      </c>
      <c r="O158" s="15" t="s">
        <v>255</v>
      </c>
      <c r="P158" s="15" t="s">
        <v>260</v>
      </c>
      <c r="Q158" s="20" t="s">
        <v>333</v>
      </c>
      <c r="R158" s="47" t="s">
        <v>255</v>
      </c>
      <c r="U158" s="15"/>
      <c r="V158" s="15"/>
      <c r="W158" s="14" t="s">
        <v>292</v>
      </c>
      <c r="X158" s="14" t="s">
        <v>291</v>
      </c>
      <c r="Y158" s="22" t="s">
        <v>286</v>
      </c>
      <c r="Z158" t="s">
        <v>653</v>
      </c>
      <c r="AA158" s="20" t="s">
        <v>657</v>
      </c>
      <c r="AB158" t="s">
        <v>653</v>
      </c>
      <c r="AC158" s="22" t="s">
        <v>661</v>
      </c>
      <c r="AD158" s="21" t="s">
        <v>490</v>
      </c>
      <c r="AE158" s="12" t="s">
        <v>258</v>
      </c>
      <c r="AF158" s="21" t="s">
        <v>258</v>
      </c>
      <c r="AG158" s="12" t="s">
        <v>260</v>
      </c>
      <c r="AH158" s="21" t="s">
        <v>662</v>
      </c>
      <c r="AI158" s="38" t="s">
        <v>688</v>
      </c>
      <c r="AJ158" s="15"/>
    </row>
    <row r="159" spans="1:36" hidden="1">
      <c r="A159" t="s">
        <v>238</v>
      </c>
      <c r="B159" s="38" t="s">
        <v>311</v>
      </c>
      <c r="C159" s="38"/>
      <c r="D159" s="63"/>
      <c r="E159" s="38"/>
      <c r="F159" s="15" t="s">
        <v>239</v>
      </c>
      <c r="G159" s="22" t="s">
        <v>266</v>
      </c>
      <c r="H159" s="22" t="s">
        <v>470</v>
      </c>
      <c r="I159" s="30" t="s">
        <v>373</v>
      </c>
      <c r="J159" s="15" t="s">
        <v>669</v>
      </c>
      <c r="K159" s="27" t="s">
        <v>447</v>
      </c>
      <c r="M159" s="20" t="s">
        <v>257</v>
      </c>
      <c r="N159" s="20" t="s">
        <v>259</v>
      </c>
      <c r="O159" s="15" t="s">
        <v>256</v>
      </c>
      <c r="P159" s="15" t="s">
        <v>259</v>
      </c>
      <c r="Q159" s="20" t="s">
        <v>333</v>
      </c>
      <c r="R159" s="47" t="s">
        <v>255</v>
      </c>
      <c r="S159" s="20"/>
      <c r="U159" s="15"/>
      <c r="V159" s="15"/>
      <c r="W159" s="50" t="s">
        <v>289</v>
      </c>
      <c r="X159" s="50" t="s">
        <v>290</v>
      </c>
      <c r="Y159" s="22" t="s">
        <v>785</v>
      </c>
      <c r="Z159" s="22" t="s">
        <v>257</v>
      </c>
      <c r="AA159" s="22" t="s">
        <v>259</v>
      </c>
      <c r="AB159" s="20" t="s">
        <v>257</v>
      </c>
      <c r="AC159" s="22" t="s">
        <v>661</v>
      </c>
      <c r="AD159" s="21" t="s">
        <v>753</v>
      </c>
      <c r="AE159" s="21" t="s">
        <v>259</v>
      </c>
      <c r="AF159" s="21" t="s">
        <v>259</v>
      </c>
      <c r="AG159" s="21" t="s">
        <v>257</v>
      </c>
      <c r="AH159" s="21" t="s">
        <v>662</v>
      </c>
      <c r="AI159" s="38" t="s">
        <v>689</v>
      </c>
      <c r="AJ159" s="15"/>
    </row>
    <row r="160" spans="1:36" hidden="1">
      <c r="A160" t="s">
        <v>238</v>
      </c>
      <c r="B160" s="38" t="s">
        <v>312</v>
      </c>
      <c r="C160" s="38"/>
      <c r="D160" s="63"/>
      <c r="E160" s="38"/>
      <c r="F160" s="15" t="s">
        <v>474</v>
      </c>
      <c r="G160" s="15" t="s">
        <v>475</v>
      </c>
      <c r="H160" s="15" t="s">
        <v>476</v>
      </c>
      <c r="I160" s="24" t="s">
        <v>603</v>
      </c>
      <c r="J160" s="15" t="s">
        <v>669</v>
      </c>
      <c r="K160" s="27" t="s">
        <v>447</v>
      </c>
      <c r="M160" s="20" t="s">
        <v>258</v>
      </c>
      <c r="N160" s="20" t="s">
        <v>260</v>
      </c>
      <c r="O160" s="15" t="s">
        <v>255</v>
      </c>
      <c r="P160" s="15" t="s">
        <v>258</v>
      </c>
      <c r="Q160" s="20" t="s">
        <v>333</v>
      </c>
      <c r="R160" s="47" t="s">
        <v>255</v>
      </c>
      <c r="S160" s="20"/>
      <c r="U160" s="15"/>
      <c r="V160" s="15"/>
      <c r="W160" s="50" t="s">
        <v>290</v>
      </c>
      <c r="X160" s="50" t="s">
        <v>292</v>
      </c>
      <c r="Y160" s="15" t="s">
        <v>753</v>
      </c>
      <c r="Z160" s="15" t="s">
        <v>258</v>
      </c>
      <c r="AA160" s="15" t="s">
        <v>258</v>
      </c>
      <c r="AB160" s="22" t="s">
        <v>260</v>
      </c>
      <c r="AC160" s="22" t="s">
        <v>662</v>
      </c>
      <c r="AD160" s="12" t="s">
        <v>286</v>
      </c>
      <c r="AE160" s="12" t="s">
        <v>654</v>
      </c>
      <c r="AF160" s="12" t="s">
        <v>779</v>
      </c>
      <c r="AG160" s="12" t="s">
        <v>654</v>
      </c>
      <c r="AH160" s="21" t="s">
        <v>661</v>
      </c>
      <c r="AI160" s="38" t="s">
        <v>690</v>
      </c>
      <c r="AJ160" s="15"/>
    </row>
    <row r="161" spans="1:36" hidden="1">
      <c r="A161" t="s">
        <v>238</v>
      </c>
      <c r="B161" s="38" t="s">
        <v>313</v>
      </c>
      <c r="C161" s="38"/>
      <c r="D161" s="63"/>
      <c r="E161" s="38"/>
      <c r="F161" s="15" t="s">
        <v>477</v>
      </c>
      <c r="G161" s="22" t="s">
        <v>478</v>
      </c>
      <c r="H161" s="22" t="s">
        <v>267</v>
      </c>
      <c r="I161" s="25" t="s">
        <v>891</v>
      </c>
      <c r="J161" s="15" t="s">
        <v>669</v>
      </c>
      <c r="K161" s="27" t="s">
        <v>447</v>
      </c>
      <c r="M161" s="20" t="s">
        <v>259</v>
      </c>
      <c r="N161" s="20" t="s">
        <v>257</v>
      </c>
      <c r="O161" s="15" t="s">
        <v>255</v>
      </c>
      <c r="P161" s="15" t="s">
        <v>259</v>
      </c>
      <c r="Q161" s="20" t="s">
        <v>333</v>
      </c>
      <c r="R161" s="47" t="s">
        <v>255</v>
      </c>
      <c r="S161" s="20"/>
      <c r="U161" s="15"/>
      <c r="V161" s="15"/>
      <c r="W161" s="50" t="s">
        <v>292</v>
      </c>
      <c r="X161" s="50" t="s">
        <v>291</v>
      </c>
      <c r="Y161" s="22" t="s">
        <v>286</v>
      </c>
      <c r="Z161" s="22" t="s">
        <v>768</v>
      </c>
      <c r="AA161" s="22" t="s">
        <v>768</v>
      </c>
      <c r="AB161" s="22" t="s">
        <v>772</v>
      </c>
      <c r="AC161" s="22" t="s">
        <v>662</v>
      </c>
      <c r="AD161" s="21" t="s">
        <v>490</v>
      </c>
      <c r="AE161" s="47" t="s">
        <v>257</v>
      </c>
      <c r="AF161" s="47" t="s">
        <v>259</v>
      </c>
      <c r="AG161" s="47" t="s">
        <v>257</v>
      </c>
      <c r="AH161" s="21" t="s">
        <v>661</v>
      </c>
      <c r="AI161" s="38" t="s">
        <v>691</v>
      </c>
      <c r="AJ161" s="15"/>
    </row>
    <row r="162" spans="1:36" hidden="1">
      <c r="A162" t="s">
        <v>238</v>
      </c>
      <c r="B162" s="38" t="s">
        <v>314</v>
      </c>
      <c r="C162" s="38"/>
      <c r="D162" s="63"/>
      <c r="E162" s="38"/>
      <c r="F162" s="15" t="s">
        <v>479</v>
      </c>
      <c r="G162" s="15" t="s">
        <v>596</v>
      </c>
      <c r="H162" s="15" t="s">
        <v>448</v>
      </c>
      <c r="I162" s="25" t="s">
        <v>892</v>
      </c>
      <c r="J162" s="15" t="s">
        <v>669</v>
      </c>
      <c r="K162" s="27" t="s">
        <v>447</v>
      </c>
      <c r="M162" s="20" t="s">
        <v>257</v>
      </c>
      <c r="N162" s="20" t="s">
        <v>260</v>
      </c>
      <c r="O162" s="15" t="s">
        <v>255</v>
      </c>
      <c r="P162" s="15" t="s">
        <v>257</v>
      </c>
      <c r="Q162" s="20" t="s">
        <v>334</v>
      </c>
      <c r="R162" s="47" t="s">
        <v>255</v>
      </c>
      <c r="U162" s="15"/>
      <c r="V162" s="15"/>
      <c r="W162" s="50" t="s">
        <v>289</v>
      </c>
      <c r="X162" s="50" t="s">
        <v>290</v>
      </c>
      <c r="Y162" s="22" t="s">
        <v>784</v>
      </c>
      <c r="Z162" s="22" t="s">
        <v>257</v>
      </c>
      <c r="AA162" s="22" t="s">
        <v>260</v>
      </c>
      <c r="AB162" s="22" t="s">
        <v>257</v>
      </c>
      <c r="AC162" s="22" t="s">
        <v>661</v>
      </c>
      <c r="AD162" s="21" t="s">
        <v>753</v>
      </c>
      <c r="AE162" s="21" t="s">
        <v>257</v>
      </c>
      <c r="AF162" s="12" t="s">
        <v>257</v>
      </c>
      <c r="AG162" s="21" t="s">
        <v>260</v>
      </c>
      <c r="AH162" s="21" t="s">
        <v>662</v>
      </c>
      <c r="AI162" s="38" t="s">
        <v>692</v>
      </c>
      <c r="AJ162" s="15"/>
    </row>
    <row r="163" spans="1:36" hidden="1">
      <c r="A163" t="s">
        <v>238</v>
      </c>
      <c r="B163" s="38" t="s">
        <v>315</v>
      </c>
      <c r="C163" s="38"/>
      <c r="D163" s="63"/>
      <c r="E163" s="38"/>
      <c r="F163" s="15" t="s">
        <v>480</v>
      </c>
      <c r="G163" s="15" t="s">
        <v>449</v>
      </c>
      <c r="H163" s="15" t="s">
        <v>450</v>
      </c>
      <c r="I163" s="12" t="s">
        <v>878</v>
      </c>
      <c r="J163" s="15" t="s">
        <v>669</v>
      </c>
      <c r="K163" s="27" t="s">
        <v>447</v>
      </c>
      <c r="M163" s="20" t="s">
        <v>259</v>
      </c>
      <c r="N163" s="20" t="s">
        <v>258</v>
      </c>
      <c r="O163" s="15" t="s">
        <v>256</v>
      </c>
      <c r="P163" s="15" t="s">
        <v>258</v>
      </c>
      <c r="Q163" s="20" t="s">
        <v>334</v>
      </c>
      <c r="R163" s="47" t="s">
        <v>255</v>
      </c>
      <c r="S163" s="20"/>
      <c r="U163" s="15"/>
      <c r="V163" s="15"/>
      <c r="W163" s="50" t="s">
        <v>291</v>
      </c>
      <c r="X163" s="50" t="s">
        <v>289</v>
      </c>
      <c r="Y163" s="22" t="s">
        <v>490</v>
      </c>
      <c r="Z163" s="20" t="s">
        <v>259</v>
      </c>
      <c r="AA163" s="22" t="s">
        <v>258</v>
      </c>
      <c r="AB163" s="20" t="s">
        <v>259</v>
      </c>
      <c r="AC163" s="22" t="s">
        <v>661</v>
      </c>
      <c r="AD163" s="21" t="s">
        <v>790</v>
      </c>
      <c r="AE163" s="21" t="s">
        <v>259</v>
      </c>
      <c r="AF163" s="21" t="s">
        <v>259</v>
      </c>
      <c r="AG163" s="21" t="s">
        <v>258</v>
      </c>
      <c r="AH163" s="21" t="s">
        <v>662</v>
      </c>
      <c r="AI163" s="38" t="s">
        <v>693</v>
      </c>
      <c r="AJ163" s="15"/>
    </row>
    <row r="164" spans="1:36" hidden="1">
      <c r="A164" t="s">
        <v>238</v>
      </c>
      <c r="B164" s="38" t="s">
        <v>316</v>
      </c>
      <c r="C164" s="38"/>
      <c r="D164" s="63"/>
      <c r="E164" s="38"/>
      <c r="F164" s="15" t="s">
        <v>552</v>
      </c>
      <c r="G164" s="15" t="s">
        <v>481</v>
      </c>
      <c r="H164" s="15" t="s">
        <v>482</v>
      </c>
      <c r="I164" s="25" t="s">
        <v>893</v>
      </c>
      <c r="J164" s="15" t="s">
        <v>669</v>
      </c>
      <c r="K164" s="27" t="s">
        <v>447</v>
      </c>
      <c r="M164" s="20" t="s">
        <v>260</v>
      </c>
      <c r="N164" s="20" t="s">
        <v>259</v>
      </c>
      <c r="O164" s="15" t="s">
        <v>255</v>
      </c>
      <c r="P164" s="15" t="s">
        <v>260</v>
      </c>
      <c r="Q164" s="20" t="s">
        <v>334</v>
      </c>
      <c r="R164" s="47" t="s">
        <v>255</v>
      </c>
      <c r="S164" s="20"/>
      <c r="U164" s="15"/>
      <c r="V164" s="15"/>
      <c r="W164" s="50" t="s">
        <v>291</v>
      </c>
      <c r="X164" s="50" t="s">
        <v>289</v>
      </c>
      <c r="Y164" s="22" t="s">
        <v>490</v>
      </c>
      <c r="Z164" s="22" t="s">
        <v>259</v>
      </c>
      <c r="AA164" s="22" t="s">
        <v>259</v>
      </c>
      <c r="AB164" s="22" t="s">
        <v>260</v>
      </c>
      <c r="AC164" s="22" t="s">
        <v>662</v>
      </c>
      <c r="AD164" s="21" t="s">
        <v>789</v>
      </c>
      <c r="AE164" s="21" t="s">
        <v>260</v>
      </c>
      <c r="AF164" s="21" t="s">
        <v>259</v>
      </c>
      <c r="AG164" s="12" t="s">
        <v>260</v>
      </c>
      <c r="AH164" s="21" t="s">
        <v>661</v>
      </c>
      <c r="AI164" s="38" t="s">
        <v>694</v>
      </c>
      <c r="AJ164" s="15"/>
    </row>
    <row r="165" spans="1:36" hidden="1">
      <c r="A165" t="s">
        <v>238</v>
      </c>
      <c r="B165" s="38" t="s">
        <v>317</v>
      </c>
      <c r="C165" s="38"/>
      <c r="D165" s="63"/>
      <c r="E165" s="38"/>
      <c r="F165" s="15" t="s">
        <v>483</v>
      </c>
      <c r="G165" s="15" t="s">
        <v>595</v>
      </c>
      <c r="H165" s="15" t="s">
        <v>484</v>
      </c>
      <c r="I165" s="25" t="s">
        <v>894</v>
      </c>
      <c r="J165" s="15" t="s">
        <v>669</v>
      </c>
      <c r="K165" s="27" t="s">
        <v>447</v>
      </c>
      <c r="M165" s="20" t="s">
        <v>258</v>
      </c>
      <c r="N165" s="20" t="s">
        <v>257</v>
      </c>
      <c r="O165" s="15" t="s">
        <v>256</v>
      </c>
      <c r="P165" s="15" t="s">
        <v>257</v>
      </c>
      <c r="Q165" s="20" t="s">
        <v>334</v>
      </c>
      <c r="R165" s="47" t="s">
        <v>255</v>
      </c>
      <c r="S165" s="20"/>
      <c r="U165" s="15"/>
      <c r="V165" s="15"/>
      <c r="W165" s="50" t="s">
        <v>290</v>
      </c>
      <c r="X165" s="50" t="s">
        <v>292</v>
      </c>
      <c r="Y165" s="22" t="s">
        <v>753</v>
      </c>
      <c r="Z165" t="s">
        <v>257</v>
      </c>
      <c r="AA165" s="20" t="s">
        <v>257</v>
      </c>
      <c r="AB165" s="22" t="s">
        <v>258</v>
      </c>
      <c r="AC165" s="22" t="s">
        <v>662</v>
      </c>
      <c r="AD165" s="21" t="s">
        <v>286</v>
      </c>
      <c r="AE165" s="12" t="s">
        <v>776</v>
      </c>
      <c r="AF165" s="21" t="s">
        <v>780</v>
      </c>
      <c r="AG165" s="12" t="s">
        <v>776</v>
      </c>
      <c r="AH165" s="21" t="s">
        <v>661</v>
      </c>
      <c r="AI165" s="38" t="s">
        <v>695</v>
      </c>
      <c r="AJ165" s="15"/>
    </row>
    <row r="166" spans="1:36" hidden="1">
      <c r="A166" t="s">
        <v>238</v>
      </c>
      <c r="B166" s="38" t="s">
        <v>318</v>
      </c>
      <c r="C166" s="38"/>
      <c r="D166" s="63"/>
      <c r="E166" s="38"/>
      <c r="F166" s="15" t="s">
        <v>574</v>
      </c>
      <c r="G166" s="15" t="s">
        <v>575</v>
      </c>
      <c r="H166" s="15" t="s">
        <v>580</v>
      </c>
      <c r="I166" s="25" t="s">
        <v>895</v>
      </c>
      <c r="J166" s="15" t="s">
        <v>668</v>
      </c>
      <c r="K166" s="29" t="s">
        <v>451</v>
      </c>
      <c r="M166" s="20" t="s">
        <v>259</v>
      </c>
      <c r="N166" s="20" t="s">
        <v>258</v>
      </c>
      <c r="O166" s="15" t="s">
        <v>255</v>
      </c>
      <c r="P166" s="15" t="s">
        <v>259</v>
      </c>
      <c r="Q166" s="20" t="s">
        <v>334</v>
      </c>
      <c r="R166" s="25" t="s">
        <v>256</v>
      </c>
      <c r="U166" s="15"/>
      <c r="V166" s="15"/>
      <c r="W166" s="32" t="s">
        <v>292</v>
      </c>
      <c r="X166" s="30" t="s">
        <v>291</v>
      </c>
      <c r="Y166" s="15" t="s">
        <v>286</v>
      </c>
      <c r="Z166" t="s">
        <v>655</v>
      </c>
      <c r="AA166" t="s">
        <v>659</v>
      </c>
      <c r="AB166" t="s">
        <v>655</v>
      </c>
      <c r="AC166" s="15" t="s">
        <v>661</v>
      </c>
      <c r="AD166" s="12" t="s">
        <v>490</v>
      </c>
      <c r="AE166" s="12" t="s">
        <v>258</v>
      </c>
      <c r="AF166" s="12" t="s">
        <v>258</v>
      </c>
      <c r="AG166" s="12" t="s">
        <v>259</v>
      </c>
      <c r="AH166" s="12" t="s">
        <v>662</v>
      </c>
      <c r="AI166" s="38" t="s">
        <v>696</v>
      </c>
      <c r="AJ166" s="15"/>
    </row>
    <row r="167" spans="1:36" hidden="1">
      <c r="A167" t="s">
        <v>238</v>
      </c>
      <c r="B167" s="38" t="s">
        <v>319</v>
      </c>
      <c r="C167" s="38"/>
      <c r="D167" s="63"/>
      <c r="E167" s="38"/>
      <c r="F167" s="15" t="s">
        <v>589</v>
      </c>
      <c r="G167" s="15" t="s">
        <v>590</v>
      </c>
      <c r="H167" s="15" t="s">
        <v>591</v>
      </c>
      <c r="I167" s="25" t="s">
        <v>896</v>
      </c>
      <c r="J167" s="15" t="s">
        <v>668</v>
      </c>
      <c r="K167" s="29" t="s">
        <v>451</v>
      </c>
      <c r="M167" s="20" t="s">
        <v>259</v>
      </c>
      <c r="N167" s="20" t="s">
        <v>260</v>
      </c>
      <c r="O167" s="15" t="s">
        <v>256</v>
      </c>
      <c r="P167" s="15" t="s">
        <v>260</v>
      </c>
      <c r="Q167" s="20" t="s">
        <v>334</v>
      </c>
      <c r="R167" s="25" t="s">
        <v>256</v>
      </c>
      <c r="U167" s="15"/>
      <c r="V167" s="15"/>
      <c r="W167" s="32" t="s">
        <v>292</v>
      </c>
      <c r="X167" s="32" t="s">
        <v>291</v>
      </c>
      <c r="Y167" s="22" t="s">
        <v>286</v>
      </c>
      <c r="Z167" s="22" t="s">
        <v>765</v>
      </c>
      <c r="AA167" s="22" t="s">
        <v>769</v>
      </c>
      <c r="AB167" t="s">
        <v>765</v>
      </c>
      <c r="AC167" s="22" t="s">
        <v>661</v>
      </c>
      <c r="AD167" s="21" t="s">
        <v>490</v>
      </c>
      <c r="AE167" s="12" t="s">
        <v>259</v>
      </c>
      <c r="AF167" s="12" t="s">
        <v>259</v>
      </c>
      <c r="AG167" s="12" t="s">
        <v>260</v>
      </c>
      <c r="AH167" s="21" t="s">
        <v>662</v>
      </c>
      <c r="AI167" s="38" t="s">
        <v>697</v>
      </c>
      <c r="AJ167" s="15"/>
    </row>
    <row r="168" spans="1:36" hidden="1">
      <c r="A168" t="s">
        <v>238</v>
      </c>
      <c r="B168" s="38" t="s">
        <v>320</v>
      </c>
      <c r="C168" s="38"/>
      <c r="D168" s="63"/>
      <c r="E168" s="38"/>
      <c r="F168" s="15" t="s">
        <v>336</v>
      </c>
      <c r="G168" s="15" t="s">
        <v>348</v>
      </c>
      <c r="H168" s="15" t="s">
        <v>579</v>
      </c>
      <c r="I168" s="25" t="s">
        <v>897</v>
      </c>
      <c r="J168" s="15" t="s">
        <v>668</v>
      </c>
      <c r="K168" s="29" t="s">
        <v>451</v>
      </c>
      <c r="M168" s="20" t="s">
        <v>257</v>
      </c>
      <c r="N168" s="20" t="s">
        <v>258</v>
      </c>
      <c r="O168" s="15" t="s">
        <v>256</v>
      </c>
      <c r="P168" s="15" t="s">
        <v>258</v>
      </c>
      <c r="Q168" s="20" t="s">
        <v>334</v>
      </c>
      <c r="R168" s="25" t="s">
        <v>256</v>
      </c>
      <c r="U168" s="15"/>
      <c r="V168" s="15"/>
      <c r="W168" s="32" t="s">
        <v>289</v>
      </c>
      <c r="X168" s="32" t="s">
        <v>290</v>
      </c>
      <c r="Y168" s="15" t="s">
        <v>781</v>
      </c>
      <c r="Z168" s="15" t="s">
        <v>258</v>
      </c>
      <c r="AA168" s="15" t="s">
        <v>258</v>
      </c>
      <c r="AB168" s="15" t="s">
        <v>257</v>
      </c>
      <c r="AC168" s="15" t="s">
        <v>662</v>
      </c>
      <c r="AD168" s="12" t="s">
        <v>753</v>
      </c>
      <c r="AE168" s="27" t="s">
        <v>258</v>
      </c>
      <c r="AF168" s="27" t="s">
        <v>257</v>
      </c>
      <c r="AG168" s="27" t="s">
        <v>258</v>
      </c>
      <c r="AH168" s="12" t="s">
        <v>661</v>
      </c>
      <c r="AI168" s="38" t="s">
        <v>698</v>
      </c>
      <c r="AJ168" s="15"/>
    </row>
    <row r="169" spans="1:36" hidden="1">
      <c r="A169" t="s">
        <v>238</v>
      </c>
      <c r="B169" s="38" t="s">
        <v>321</v>
      </c>
      <c r="C169" s="38"/>
      <c r="D169" s="63"/>
      <c r="E169" s="38"/>
      <c r="F169" s="15" t="s">
        <v>577</v>
      </c>
      <c r="G169" s="15" t="s">
        <v>576</v>
      </c>
      <c r="H169" s="15" t="s">
        <v>578</v>
      </c>
      <c r="I169" s="25" t="s">
        <v>898</v>
      </c>
      <c r="J169" s="15" t="s">
        <v>668</v>
      </c>
      <c r="K169" s="29" t="s">
        <v>451</v>
      </c>
      <c r="M169" s="20" t="s">
        <v>257</v>
      </c>
      <c r="N169" s="20" t="s">
        <v>260</v>
      </c>
      <c r="O169" s="15" t="s">
        <v>256</v>
      </c>
      <c r="P169" s="15" t="s">
        <v>260</v>
      </c>
      <c r="Q169" s="20" t="s">
        <v>334</v>
      </c>
      <c r="R169" s="25" t="s">
        <v>256</v>
      </c>
      <c r="U169" s="15"/>
      <c r="V169" s="15"/>
      <c r="W169" s="32" t="s">
        <v>289</v>
      </c>
      <c r="X169" s="32" t="s">
        <v>290</v>
      </c>
      <c r="Y169" s="22" t="s">
        <v>782</v>
      </c>
      <c r="Z169" s="22" t="s">
        <v>260</v>
      </c>
      <c r="AA169" s="22" t="s">
        <v>260</v>
      </c>
      <c r="AB169" s="22" t="s">
        <v>257</v>
      </c>
      <c r="AC169" s="22" t="s">
        <v>662</v>
      </c>
      <c r="AD169" s="21" t="s">
        <v>753</v>
      </c>
      <c r="AE169" s="12" t="s">
        <v>260</v>
      </c>
      <c r="AF169" s="12" t="s">
        <v>257</v>
      </c>
      <c r="AG169" s="12" t="s">
        <v>260</v>
      </c>
      <c r="AH169" s="21" t="s">
        <v>661</v>
      </c>
      <c r="AI169" s="38" t="s">
        <v>699</v>
      </c>
      <c r="AJ169" s="15"/>
    </row>
    <row r="170" spans="1:36" hidden="1">
      <c r="A170" t="s">
        <v>238</v>
      </c>
      <c r="B170" s="38" t="s">
        <v>322</v>
      </c>
      <c r="C170" s="38"/>
      <c r="D170" s="63"/>
      <c r="E170" s="38"/>
      <c r="F170" s="15" t="s">
        <v>345</v>
      </c>
      <c r="G170" s="22" t="s">
        <v>583</v>
      </c>
      <c r="H170" s="22" t="s">
        <v>581</v>
      </c>
      <c r="I170" s="25" t="s">
        <v>879</v>
      </c>
      <c r="J170" s="15" t="s">
        <v>670</v>
      </c>
      <c r="K170" s="29" t="s">
        <v>451</v>
      </c>
      <c r="M170" s="20" t="s">
        <v>260</v>
      </c>
      <c r="N170" s="20" t="s">
        <v>259</v>
      </c>
      <c r="O170" s="15" t="s">
        <v>255</v>
      </c>
      <c r="P170" s="15" t="s">
        <v>260</v>
      </c>
      <c r="Q170" s="20" t="s">
        <v>334</v>
      </c>
      <c r="R170" s="25" t="s">
        <v>256</v>
      </c>
      <c r="U170" s="22"/>
      <c r="V170" s="15"/>
      <c r="W170" s="32" t="s">
        <v>291</v>
      </c>
      <c r="X170" s="32" t="s">
        <v>289</v>
      </c>
      <c r="Y170" s="22" t="s">
        <v>490</v>
      </c>
      <c r="Z170" s="22" t="s">
        <v>259</v>
      </c>
      <c r="AA170" s="22" t="s">
        <v>260</v>
      </c>
      <c r="AB170" s="22" t="s">
        <v>259</v>
      </c>
      <c r="AC170" s="22" t="s">
        <v>661</v>
      </c>
      <c r="AD170" s="21" t="s">
        <v>786</v>
      </c>
      <c r="AE170" s="21" t="s">
        <v>259</v>
      </c>
      <c r="AF170" s="21" t="s">
        <v>259</v>
      </c>
      <c r="AG170" s="21" t="s">
        <v>260</v>
      </c>
      <c r="AH170" s="21" t="s">
        <v>662</v>
      </c>
      <c r="AI170" s="38" t="s">
        <v>700</v>
      </c>
      <c r="AJ170" s="15"/>
    </row>
    <row r="171" spans="1:36" hidden="1">
      <c r="A171" t="s">
        <v>238</v>
      </c>
      <c r="B171" s="38" t="s">
        <v>323</v>
      </c>
      <c r="C171" s="38"/>
      <c r="D171" s="63"/>
      <c r="E171" s="38"/>
      <c r="F171" s="15" t="s">
        <v>582</v>
      </c>
      <c r="G171" s="15" t="s">
        <v>586</v>
      </c>
      <c r="H171" s="22" t="s">
        <v>592</v>
      </c>
      <c r="I171" s="24" t="s">
        <v>899</v>
      </c>
      <c r="J171" s="15" t="s">
        <v>670</v>
      </c>
      <c r="K171" s="29" t="s">
        <v>451</v>
      </c>
      <c r="M171" s="20" t="s">
        <v>260</v>
      </c>
      <c r="N171" s="20" t="s">
        <v>257</v>
      </c>
      <c r="O171" s="15" t="s">
        <v>256</v>
      </c>
      <c r="P171" s="15" t="s">
        <v>257</v>
      </c>
      <c r="Q171" s="20" t="s">
        <v>334</v>
      </c>
      <c r="R171" s="25" t="s">
        <v>256</v>
      </c>
      <c r="S171" s="20"/>
      <c r="U171" s="22"/>
      <c r="V171" s="15"/>
      <c r="W171" s="32" t="s">
        <v>291</v>
      </c>
      <c r="X171" s="32" t="s">
        <v>289</v>
      </c>
      <c r="Y171" s="22" t="s">
        <v>490</v>
      </c>
      <c r="Z171" s="20" t="s">
        <v>260</v>
      </c>
      <c r="AA171" s="20" t="s">
        <v>257</v>
      </c>
      <c r="AB171" s="20" t="s">
        <v>260</v>
      </c>
      <c r="AC171" s="22" t="s">
        <v>661</v>
      </c>
      <c r="AD171" s="21" t="s">
        <v>787</v>
      </c>
      <c r="AE171" s="21" t="s">
        <v>257</v>
      </c>
      <c r="AF171" s="21" t="s">
        <v>257</v>
      </c>
      <c r="AG171" s="21" t="s">
        <v>260</v>
      </c>
      <c r="AH171" s="21" t="s">
        <v>662</v>
      </c>
      <c r="AI171" s="38" t="s">
        <v>701</v>
      </c>
      <c r="AJ171" s="15"/>
    </row>
    <row r="172" spans="1:36" hidden="1">
      <c r="A172" t="s">
        <v>238</v>
      </c>
      <c r="B172" s="38" t="s">
        <v>324</v>
      </c>
      <c r="C172" s="38"/>
      <c r="D172" s="63"/>
      <c r="E172" s="38"/>
      <c r="F172" s="15" t="s">
        <v>584</v>
      </c>
      <c r="G172" s="15" t="s">
        <v>585</v>
      </c>
      <c r="H172" s="15" t="s">
        <v>598</v>
      </c>
      <c r="I172" s="24" t="s">
        <v>900</v>
      </c>
      <c r="J172" s="15" t="s">
        <v>670</v>
      </c>
      <c r="K172" s="29" t="s">
        <v>451</v>
      </c>
      <c r="M172" s="20" t="s">
        <v>258</v>
      </c>
      <c r="N172" s="20" t="s">
        <v>259</v>
      </c>
      <c r="O172" s="15" t="s">
        <v>255</v>
      </c>
      <c r="P172" s="15" t="s">
        <v>258</v>
      </c>
      <c r="Q172" s="20" t="s">
        <v>334</v>
      </c>
      <c r="R172" s="25" t="s">
        <v>256</v>
      </c>
      <c r="S172" s="20"/>
      <c r="U172" s="22"/>
      <c r="V172" s="15"/>
      <c r="W172" s="32" t="s">
        <v>290</v>
      </c>
      <c r="X172" s="32" t="s">
        <v>292</v>
      </c>
      <c r="Y172" s="22" t="s">
        <v>753</v>
      </c>
      <c r="Z172" s="22" t="s">
        <v>258</v>
      </c>
      <c r="AA172" s="22" t="s">
        <v>258</v>
      </c>
      <c r="AB172" s="22" t="s">
        <v>259</v>
      </c>
      <c r="AC172" s="15" t="s">
        <v>662</v>
      </c>
      <c r="AD172" s="21" t="s">
        <v>286</v>
      </c>
      <c r="AE172" s="12" t="s">
        <v>656</v>
      </c>
      <c r="AF172" s="12"/>
      <c r="AG172" s="12" t="s">
        <v>656</v>
      </c>
      <c r="AH172" s="12" t="s">
        <v>661</v>
      </c>
      <c r="AI172" s="38" t="s">
        <v>702</v>
      </c>
      <c r="AJ172" s="15"/>
    </row>
    <row r="173" spans="1:36" hidden="1">
      <c r="A173" t="s">
        <v>238</v>
      </c>
      <c r="B173" s="38" t="s">
        <v>325</v>
      </c>
      <c r="C173" s="38"/>
      <c r="D173" s="63"/>
      <c r="E173" s="38"/>
      <c r="F173" s="15" t="s">
        <v>587</v>
      </c>
      <c r="G173" s="15" t="s">
        <v>588</v>
      </c>
      <c r="H173" s="15" t="s">
        <v>597</v>
      </c>
      <c r="I173" s="24" t="s">
        <v>901</v>
      </c>
      <c r="J173" s="15" t="s">
        <v>670</v>
      </c>
      <c r="K173" s="29" t="s">
        <v>451</v>
      </c>
      <c r="M173" s="20" t="s">
        <v>258</v>
      </c>
      <c r="N173" s="20" t="s">
        <v>257</v>
      </c>
      <c r="O173" s="15" t="s">
        <v>256</v>
      </c>
      <c r="P173" s="15" t="s">
        <v>257</v>
      </c>
      <c r="Q173" s="20" t="s">
        <v>334</v>
      </c>
      <c r="R173" s="25" t="s">
        <v>256</v>
      </c>
      <c r="S173" s="20"/>
      <c r="U173" s="22"/>
      <c r="V173" s="15"/>
      <c r="W173" s="32" t="s">
        <v>290</v>
      </c>
      <c r="X173" s="32" t="s">
        <v>292</v>
      </c>
      <c r="Y173" s="22" t="s">
        <v>753</v>
      </c>
      <c r="Z173" t="s">
        <v>257</v>
      </c>
      <c r="AA173" t="s">
        <v>257</v>
      </c>
      <c r="AB173" t="s">
        <v>258</v>
      </c>
      <c r="AC173" s="22" t="s">
        <v>662</v>
      </c>
      <c r="AD173" s="21" t="s">
        <v>286</v>
      </c>
      <c r="AE173" s="12" t="s">
        <v>773</v>
      </c>
      <c r="AF173" s="12"/>
      <c r="AG173" s="12" t="s">
        <v>773</v>
      </c>
      <c r="AH173" s="21" t="s">
        <v>661</v>
      </c>
      <c r="AI173" s="38" t="s">
        <v>703</v>
      </c>
      <c r="AJ173" s="15"/>
    </row>
    <row r="174" spans="1:36" hidden="1">
      <c r="A174" t="s">
        <v>238</v>
      </c>
      <c r="B174" s="38" t="s">
        <v>326</v>
      </c>
      <c r="C174" s="38"/>
      <c r="D174" s="63"/>
      <c r="E174" s="38"/>
      <c r="F174" s="15" t="s">
        <v>471</v>
      </c>
      <c r="G174" s="15" t="s">
        <v>353</v>
      </c>
      <c r="H174" s="15" t="s">
        <v>472</v>
      </c>
      <c r="I174" s="24" t="s">
        <v>902</v>
      </c>
      <c r="J174" s="15" t="s">
        <v>668</v>
      </c>
      <c r="K174" s="4" t="s">
        <v>452</v>
      </c>
      <c r="M174" t="s">
        <v>258</v>
      </c>
      <c r="N174" t="s">
        <v>260</v>
      </c>
      <c r="O174" s="15" t="s">
        <v>255</v>
      </c>
      <c r="P174" s="15" t="s">
        <v>258</v>
      </c>
      <c r="Q174" t="s">
        <v>333</v>
      </c>
      <c r="R174" s="25" t="s">
        <v>256</v>
      </c>
      <c r="U174" s="15"/>
      <c r="V174" s="15"/>
      <c r="W174" s="4" t="s">
        <v>290</v>
      </c>
      <c r="X174" s="4" t="s">
        <v>292</v>
      </c>
      <c r="Y174" s="15" t="s">
        <v>753</v>
      </c>
      <c r="Z174" t="s">
        <v>260</v>
      </c>
      <c r="AA174" t="s">
        <v>258</v>
      </c>
      <c r="AB174" t="s">
        <v>260</v>
      </c>
      <c r="AC174" s="15" t="s">
        <v>661</v>
      </c>
      <c r="AD174" s="12" t="s">
        <v>286</v>
      </c>
      <c r="AE174" s="12" t="s">
        <v>774</v>
      </c>
      <c r="AF174" s="12" t="s">
        <v>774</v>
      </c>
      <c r="AG174" s="12" t="s">
        <v>777</v>
      </c>
      <c r="AH174" s="12" t="s">
        <v>662</v>
      </c>
      <c r="AI174" s="38" t="s">
        <v>704</v>
      </c>
      <c r="AJ174" s="15"/>
    </row>
    <row r="175" spans="1:36" hidden="1">
      <c r="A175" t="s">
        <v>238</v>
      </c>
      <c r="B175" s="38" t="s">
        <v>327</v>
      </c>
      <c r="C175" s="38"/>
      <c r="D175" s="63"/>
      <c r="E175" s="38"/>
      <c r="F175" s="15" t="s">
        <v>347</v>
      </c>
      <c r="G175" s="15" t="s">
        <v>357</v>
      </c>
      <c r="H175" s="15" t="s">
        <v>453</v>
      </c>
      <c r="I175" s="24" t="s">
        <v>861</v>
      </c>
      <c r="J175" s="15" t="s">
        <v>668</v>
      </c>
      <c r="K175" s="4" t="s">
        <v>452</v>
      </c>
      <c r="M175" t="s">
        <v>258</v>
      </c>
      <c r="N175" t="s">
        <v>260</v>
      </c>
      <c r="O175" s="15" t="s">
        <v>256</v>
      </c>
      <c r="P175" s="15" t="s">
        <v>260</v>
      </c>
      <c r="Q175" t="s">
        <v>333</v>
      </c>
      <c r="R175" s="25" t="s">
        <v>256</v>
      </c>
      <c r="U175" s="15"/>
      <c r="V175" s="15"/>
      <c r="W175" s="4" t="s">
        <v>290</v>
      </c>
      <c r="X175" s="4" t="s">
        <v>292</v>
      </c>
      <c r="Y175" s="15" t="s">
        <v>753</v>
      </c>
      <c r="Z175" t="s">
        <v>258</v>
      </c>
      <c r="AA175" t="s">
        <v>260</v>
      </c>
      <c r="AB175" t="s">
        <v>258</v>
      </c>
      <c r="AC175" s="22" t="s">
        <v>661</v>
      </c>
      <c r="AD175" s="12" t="s">
        <v>286</v>
      </c>
      <c r="AE175" s="12" t="s">
        <v>775</v>
      </c>
      <c r="AF175" s="12" t="s">
        <v>775</v>
      </c>
      <c r="AG175" s="12" t="s">
        <v>778</v>
      </c>
      <c r="AH175" s="21" t="s">
        <v>662</v>
      </c>
      <c r="AI175" s="38" t="s">
        <v>705</v>
      </c>
      <c r="AJ175" s="15"/>
    </row>
    <row r="176" spans="1:36" hidden="1">
      <c r="A176" t="s">
        <v>238</v>
      </c>
      <c r="B176" s="38" t="s">
        <v>328</v>
      </c>
      <c r="C176" s="38"/>
      <c r="D176" s="63"/>
      <c r="E176" s="38"/>
      <c r="F176" s="15" t="s">
        <v>454</v>
      </c>
      <c r="G176" s="15" t="s">
        <v>456</v>
      </c>
      <c r="H176" s="15" t="s">
        <v>455</v>
      </c>
      <c r="I176" s="24" t="s">
        <v>903</v>
      </c>
      <c r="J176" s="15" t="s">
        <v>668</v>
      </c>
      <c r="K176" s="4" t="s">
        <v>452</v>
      </c>
      <c r="M176" t="s">
        <v>260</v>
      </c>
      <c r="N176" t="s">
        <v>258</v>
      </c>
      <c r="O176" s="15" t="s">
        <v>255</v>
      </c>
      <c r="P176" s="15" t="s">
        <v>260</v>
      </c>
      <c r="Q176" t="s">
        <v>333</v>
      </c>
      <c r="R176" s="25" t="s">
        <v>256</v>
      </c>
      <c r="U176" s="15"/>
      <c r="V176" s="15"/>
      <c r="W176" s="4" t="s">
        <v>291</v>
      </c>
      <c r="X176" s="4" t="s">
        <v>289</v>
      </c>
      <c r="Y176" s="15" t="s">
        <v>490</v>
      </c>
      <c r="Z176" t="s">
        <v>258</v>
      </c>
      <c r="AA176" t="s">
        <v>258</v>
      </c>
      <c r="AB176" t="s">
        <v>260</v>
      </c>
      <c r="AC176" s="15" t="s">
        <v>662</v>
      </c>
      <c r="AD176" s="12" t="s">
        <v>488</v>
      </c>
      <c r="AE176" s="12" t="s">
        <v>258</v>
      </c>
      <c r="AF176" s="12" t="s">
        <v>260</v>
      </c>
      <c r="AG176" s="12" t="s">
        <v>258</v>
      </c>
      <c r="AH176" s="12" t="s">
        <v>661</v>
      </c>
      <c r="AI176" s="38" t="s">
        <v>706</v>
      </c>
      <c r="AJ176" s="15"/>
    </row>
    <row r="177" spans="1:36" hidden="1">
      <c r="A177" t="s">
        <v>238</v>
      </c>
      <c r="B177" s="38" t="s">
        <v>329</v>
      </c>
      <c r="C177" s="38"/>
      <c r="D177" s="63"/>
      <c r="E177" s="38"/>
      <c r="F177" s="15" t="s">
        <v>457</v>
      </c>
      <c r="G177" s="15" t="s">
        <v>458</v>
      </c>
      <c r="H177" s="15" t="s">
        <v>459</v>
      </c>
      <c r="I177" s="24" t="s">
        <v>904</v>
      </c>
      <c r="J177" s="15" t="s">
        <v>668</v>
      </c>
      <c r="K177" s="4" t="s">
        <v>452</v>
      </c>
      <c r="M177" t="s">
        <v>260</v>
      </c>
      <c r="N177" t="s">
        <v>258</v>
      </c>
      <c r="O177" s="15" t="s">
        <v>256</v>
      </c>
      <c r="P177" s="15" t="s">
        <v>258</v>
      </c>
      <c r="Q177" t="s">
        <v>333</v>
      </c>
      <c r="R177" s="25" t="s">
        <v>256</v>
      </c>
      <c r="U177" s="15"/>
      <c r="V177" s="15"/>
      <c r="W177" s="4" t="s">
        <v>291</v>
      </c>
      <c r="X177" s="4" t="s">
        <v>289</v>
      </c>
      <c r="Y177" s="15" t="s">
        <v>490</v>
      </c>
      <c r="Z177" s="15" t="s">
        <v>260</v>
      </c>
      <c r="AA177" s="15" t="s">
        <v>260</v>
      </c>
      <c r="AB177" s="15" t="s">
        <v>258</v>
      </c>
      <c r="AC177" s="22" t="s">
        <v>662</v>
      </c>
      <c r="AD177" s="12" t="s">
        <v>788</v>
      </c>
      <c r="AE177" s="12" t="s">
        <v>258</v>
      </c>
      <c r="AF177" s="12" t="s">
        <v>260</v>
      </c>
      <c r="AG177" s="12" t="s">
        <v>258</v>
      </c>
      <c r="AH177" s="21" t="s">
        <v>661</v>
      </c>
      <c r="AI177" s="38" t="s">
        <v>707</v>
      </c>
      <c r="AJ177" s="15"/>
    </row>
    <row r="178" spans="1:36" hidden="1">
      <c r="A178" t="s">
        <v>238</v>
      </c>
      <c r="B178" s="38" t="s">
        <v>433</v>
      </c>
      <c r="C178" s="38"/>
      <c r="D178" s="63"/>
      <c r="E178" s="38"/>
      <c r="F178" s="15" t="s">
        <v>344</v>
      </c>
      <c r="G178" s="15" t="s">
        <v>356</v>
      </c>
      <c r="H178" s="15" t="s">
        <v>460</v>
      </c>
      <c r="I178" s="24" t="s">
        <v>880</v>
      </c>
      <c r="J178" s="15" t="s">
        <v>670</v>
      </c>
      <c r="K178" s="4" t="s">
        <v>452</v>
      </c>
      <c r="M178" t="s">
        <v>259</v>
      </c>
      <c r="N178" t="s">
        <v>257</v>
      </c>
      <c r="O178" s="15" t="s">
        <v>255</v>
      </c>
      <c r="P178" s="15" t="s">
        <v>259</v>
      </c>
      <c r="Q178" t="s">
        <v>333</v>
      </c>
      <c r="R178" s="25" t="s">
        <v>256</v>
      </c>
      <c r="U178" s="15"/>
      <c r="V178" s="15"/>
      <c r="W178" s="4" t="s">
        <v>292</v>
      </c>
      <c r="X178" s="4" t="s">
        <v>291</v>
      </c>
      <c r="Y178" s="22" t="s">
        <v>286</v>
      </c>
      <c r="Z178" s="22" t="s">
        <v>766</v>
      </c>
      <c r="AA178" s="22" t="s">
        <v>770</v>
      </c>
      <c r="AB178" t="s">
        <v>766</v>
      </c>
      <c r="AC178" s="15" t="s">
        <v>661</v>
      </c>
      <c r="AD178" s="21" t="s">
        <v>490</v>
      </c>
      <c r="AE178" s="12" t="s">
        <v>257</v>
      </c>
      <c r="AF178" s="12" t="s">
        <v>257</v>
      </c>
      <c r="AG178" s="12" t="s">
        <v>259</v>
      </c>
      <c r="AH178" s="12" t="s">
        <v>662</v>
      </c>
      <c r="AI178" s="38" t="s">
        <v>708</v>
      </c>
      <c r="AJ178" s="15"/>
    </row>
    <row r="179" spans="1:36" hidden="1">
      <c r="A179" t="s">
        <v>238</v>
      </c>
      <c r="B179" s="38" t="s">
        <v>434</v>
      </c>
      <c r="C179" s="38"/>
      <c r="D179" s="63"/>
      <c r="E179" s="38"/>
      <c r="F179" s="15" t="s">
        <v>461</v>
      </c>
      <c r="G179" s="15" t="s">
        <v>463</v>
      </c>
      <c r="H179" s="15" t="s">
        <v>462</v>
      </c>
      <c r="I179" s="24" t="s">
        <v>881</v>
      </c>
      <c r="J179" s="15" t="s">
        <v>670</v>
      </c>
      <c r="K179" s="4" t="s">
        <v>452</v>
      </c>
      <c r="M179" t="s">
        <v>259</v>
      </c>
      <c r="N179" t="s">
        <v>257</v>
      </c>
      <c r="O179" s="15" t="s">
        <v>256</v>
      </c>
      <c r="P179" s="15" t="s">
        <v>257</v>
      </c>
      <c r="Q179" t="s">
        <v>333</v>
      </c>
      <c r="R179" s="25" t="s">
        <v>256</v>
      </c>
      <c r="U179" s="15"/>
      <c r="V179" s="15"/>
      <c r="W179" s="4" t="s">
        <v>292</v>
      </c>
      <c r="X179" s="4" t="s">
        <v>291</v>
      </c>
      <c r="Y179" s="22" t="s">
        <v>286</v>
      </c>
      <c r="Z179" s="22" t="s">
        <v>767</v>
      </c>
      <c r="AA179" s="22" t="s">
        <v>771</v>
      </c>
      <c r="AB179" t="s">
        <v>767</v>
      </c>
      <c r="AC179" s="22" t="s">
        <v>661</v>
      </c>
      <c r="AD179" s="21" t="s">
        <v>490</v>
      </c>
      <c r="AE179" s="12" t="s">
        <v>259</v>
      </c>
      <c r="AF179" s="12" t="s">
        <v>259</v>
      </c>
      <c r="AG179" s="12" t="s">
        <v>257</v>
      </c>
      <c r="AH179" s="21" t="s">
        <v>662</v>
      </c>
      <c r="AI179" s="38" t="s">
        <v>709</v>
      </c>
      <c r="AJ179" s="15"/>
    </row>
    <row r="180" spans="1:36" hidden="1">
      <c r="A180" t="s">
        <v>238</v>
      </c>
      <c r="B180" s="38" t="s">
        <v>431</v>
      </c>
      <c r="C180" s="38"/>
      <c r="D180" s="63"/>
      <c r="E180" s="38"/>
      <c r="F180" s="15" t="s">
        <v>464</v>
      </c>
      <c r="G180" s="22" t="s">
        <v>466</v>
      </c>
      <c r="H180" s="22" t="s">
        <v>465</v>
      </c>
      <c r="I180" s="25" t="s">
        <v>882</v>
      </c>
      <c r="J180" s="15" t="s">
        <v>670</v>
      </c>
      <c r="K180" s="4" t="s">
        <v>452</v>
      </c>
      <c r="M180" t="s">
        <v>257</v>
      </c>
      <c r="N180" t="s">
        <v>259</v>
      </c>
      <c r="O180" s="15" t="s">
        <v>255</v>
      </c>
      <c r="P180" s="22" t="s">
        <v>257</v>
      </c>
      <c r="Q180" t="s">
        <v>333</v>
      </c>
      <c r="R180" s="25" t="s">
        <v>256</v>
      </c>
      <c r="U180" s="22"/>
      <c r="V180" s="15"/>
      <c r="W180" s="4" t="s">
        <v>289</v>
      </c>
      <c r="X180" s="4" t="s">
        <v>290</v>
      </c>
      <c r="Y180" s="22" t="s">
        <v>489</v>
      </c>
      <c r="Z180" s="20" t="s">
        <v>259</v>
      </c>
      <c r="AA180" s="20" t="s">
        <v>259</v>
      </c>
      <c r="AB180" s="20" t="s">
        <v>257</v>
      </c>
      <c r="AC180" s="22" t="s">
        <v>662</v>
      </c>
      <c r="AD180" s="21" t="s">
        <v>753</v>
      </c>
      <c r="AE180" s="21" t="s">
        <v>257</v>
      </c>
      <c r="AF180" s="21" t="s">
        <v>259</v>
      </c>
      <c r="AG180" s="21" t="s">
        <v>257</v>
      </c>
      <c r="AH180" s="21" t="s">
        <v>661</v>
      </c>
      <c r="AI180" s="38" t="s">
        <v>710</v>
      </c>
      <c r="AJ180" s="15"/>
    </row>
    <row r="181" spans="1:36" hidden="1">
      <c r="A181" t="s">
        <v>238</v>
      </c>
      <c r="B181" s="38" t="s">
        <v>432</v>
      </c>
      <c r="C181" s="38"/>
      <c r="D181" s="63"/>
      <c r="E181" s="38"/>
      <c r="F181" s="15" t="s">
        <v>467</v>
      </c>
      <c r="G181" s="15" t="s">
        <v>468</v>
      </c>
      <c r="H181" s="15" t="s">
        <v>469</v>
      </c>
      <c r="I181" s="25" t="s">
        <v>883</v>
      </c>
      <c r="J181" s="15" t="s">
        <v>670</v>
      </c>
      <c r="K181" s="4" t="s">
        <v>452</v>
      </c>
      <c r="M181" t="s">
        <v>257</v>
      </c>
      <c r="N181" t="s">
        <v>259</v>
      </c>
      <c r="O181" s="15" t="s">
        <v>256</v>
      </c>
      <c r="P181" s="22" t="s">
        <v>259</v>
      </c>
      <c r="Q181" t="s">
        <v>333</v>
      </c>
      <c r="R181" s="25" t="s">
        <v>256</v>
      </c>
      <c r="U181" s="22"/>
      <c r="V181" s="15"/>
      <c r="W181" s="4" t="s">
        <v>289</v>
      </c>
      <c r="X181" s="4" t="s">
        <v>290</v>
      </c>
      <c r="Y181" s="22" t="s">
        <v>783</v>
      </c>
      <c r="Z181" s="22" t="s">
        <v>259</v>
      </c>
      <c r="AA181" s="22" t="s">
        <v>259</v>
      </c>
      <c r="AB181" s="22" t="s">
        <v>257</v>
      </c>
      <c r="AC181" s="22" t="s">
        <v>662</v>
      </c>
      <c r="AD181" s="21" t="s">
        <v>753</v>
      </c>
      <c r="AE181" s="12" t="s">
        <v>259</v>
      </c>
      <c r="AF181" s="12" t="s">
        <v>257</v>
      </c>
      <c r="AG181" s="12" t="s">
        <v>259</v>
      </c>
      <c r="AH181" s="21" t="s">
        <v>661</v>
      </c>
      <c r="AI181" s="38" t="s">
        <v>711</v>
      </c>
      <c r="AJ181" s="15"/>
    </row>
  </sheetData>
  <autoFilter ref="A1:AJ181" xr:uid="{3D04FC00-7B9A-474F-81A8-1C3226005BD1}">
    <filterColumn colId="3">
      <filters>
        <filter val="1"/>
      </filters>
    </filterColumn>
    <sortState ref="A2:AJ181">
      <sortCondition sortBy="cellColor" ref="E1:E181" dxfId="2"/>
    </sortState>
  </autoFilter>
  <sortState ref="A2:AJ182">
    <sortCondition descending="1" ref="A2:A182"/>
    <sortCondition ref="B2:B182"/>
    <sortCondition ref="O2:O182"/>
    <sortCondition ref="H2:H182"/>
  </sortState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0"/>
  <sheetViews>
    <sheetView zoomScale="97" workbookViewId="0">
      <selection activeCell="H6" sqref="H6"/>
    </sheetView>
  </sheetViews>
  <sheetFormatPr baseColWidth="10" defaultRowHeight="16"/>
  <cols>
    <col min="1" max="1" width="10.83203125" style="7"/>
    <col min="2" max="2" width="31.33203125" style="7" customWidth="1"/>
    <col min="3" max="16384" width="10.83203125" style="7"/>
  </cols>
  <sheetData>
    <row r="1" spans="1:15" s="9" customFormat="1">
      <c r="A1" s="10" t="s">
        <v>91</v>
      </c>
    </row>
    <row r="2" spans="1:15" s="9" customFormat="1"/>
    <row r="4" spans="1:15">
      <c r="B4" s="6" t="s">
        <v>12</v>
      </c>
      <c r="E4" s="6"/>
      <c r="G4" s="7" t="s">
        <v>125</v>
      </c>
      <c r="O4" s="19" t="s">
        <v>49</v>
      </c>
    </row>
    <row r="5" spans="1:15">
      <c r="B5" s="6" t="s">
        <v>13</v>
      </c>
      <c r="O5" s="19" t="s">
        <v>50</v>
      </c>
    </row>
    <row r="6" spans="1:15">
      <c r="B6" s="6"/>
      <c r="O6" s="6"/>
    </row>
    <row r="7" spans="1:15">
      <c r="B7" s="6"/>
      <c r="O7" s="6" t="s">
        <v>51</v>
      </c>
    </row>
    <row r="8" spans="1:15">
      <c r="B8" s="6" t="s">
        <v>119</v>
      </c>
      <c r="O8" s="6" t="s">
        <v>52</v>
      </c>
    </row>
    <row r="9" spans="1:15">
      <c r="B9" s="6" t="s">
        <v>124</v>
      </c>
    </row>
    <row r="10" spans="1:15">
      <c r="B10" s="7" t="s">
        <v>126</v>
      </c>
    </row>
    <row r="11" spans="1:15">
      <c r="B11" s="6" t="s">
        <v>844</v>
      </c>
    </row>
    <row r="12" spans="1:15">
      <c r="B12" s="6" t="s">
        <v>127</v>
      </c>
      <c r="O12" s="7" t="s">
        <v>399</v>
      </c>
    </row>
    <row r="13" spans="1:15">
      <c r="B13" s="6" t="s">
        <v>14</v>
      </c>
    </row>
    <row r="14" spans="1:15">
      <c r="B14" s="6"/>
    </row>
    <row r="15" spans="1:15">
      <c r="B15" s="6" t="s">
        <v>15</v>
      </c>
      <c r="O15" s="7" t="s">
        <v>400</v>
      </c>
    </row>
    <row r="16" spans="1:15">
      <c r="B16" s="6" t="s">
        <v>16</v>
      </c>
      <c r="O16" s="7" t="s">
        <v>401</v>
      </c>
    </row>
    <row r="17" spans="2:29">
      <c r="B17" s="6" t="s">
        <v>128</v>
      </c>
      <c r="O17" s="7" t="s">
        <v>402</v>
      </c>
    </row>
    <row r="19" spans="2:29">
      <c r="B19" s="6" t="s">
        <v>129</v>
      </c>
      <c r="O19" s="7" t="s">
        <v>403</v>
      </c>
      <c r="S19" s="42"/>
    </row>
    <row r="20" spans="2:29">
      <c r="B20" s="6" t="s">
        <v>130</v>
      </c>
      <c r="O20" s="7" t="s">
        <v>404</v>
      </c>
    </row>
    <row r="21" spans="2:29">
      <c r="B21" s="6"/>
      <c r="P21" s="7" t="s">
        <v>405</v>
      </c>
      <c r="AC21" s="42" t="s">
        <v>473</v>
      </c>
    </row>
    <row r="22" spans="2:29">
      <c r="B22" s="6" t="s">
        <v>131</v>
      </c>
      <c r="O22" s="7" t="s">
        <v>406</v>
      </c>
      <c r="R22" s="42" t="s">
        <v>731</v>
      </c>
    </row>
    <row r="23" spans="2:29">
      <c r="B23" s="6" t="s">
        <v>732</v>
      </c>
    </row>
    <row r="24" spans="2:29">
      <c r="B24" s="6"/>
    </row>
    <row r="25" spans="2:29">
      <c r="B25" s="6" t="s">
        <v>132</v>
      </c>
    </row>
    <row r="27" spans="2:29">
      <c r="B27" s="6" t="s">
        <v>133</v>
      </c>
    </row>
    <row r="28" spans="2:29">
      <c r="B28" s="8" t="s">
        <v>46</v>
      </c>
    </row>
    <row r="29" spans="2:29">
      <c r="B29" s="6"/>
    </row>
    <row r="30" spans="2:29">
      <c r="B30" s="6" t="s">
        <v>134</v>
      </c>
    </row>
    <row r="31" spans="2:29">
      <c r="B31" s="6"/>
    </row>
    <row r="32" spans="2:29">
      <c r="B32" s="19" t="s">
        <v>47</v>
      </c>
    </row>
    <row r="33" spans="2:7">
      <c r="B33" s="6" t="s">
        <v>48</v>
      </c>
    </row>
    <row r="35" spans="2:7">
      <c r="B35" s="15" t="s">
        <v>389</v>
      </c>
      <c r="C35" s="3"/>
      <c r="D35" s="3"/>
    </row>
    <row r="36" spans="2:7">
      <c r="B36" s="15"/>
      <c r="C36" s="3"/>
      <c r="D36" s="3"/>
    </row>
    <row r="37" spans="2:7">
      <c r="B37" t="s">
        <v>386</v>
      </c>
      <c r="C37" s="1" t="s">
        <v>473</v>
      </c>
      <c r="D37" s="3"/>
    </row>
    <row r="38" spans="2:7">
      <c r="B38" t="s">
        <v>387</v>
      </c>
      <c r="C38" s="3"/>
      <c r="D38" s="3"/>
    </row>
    <row r="39" spans="2:7">
      <c r="B39" t="s">
        <v>388</v>
      </c>
      <c r="C39" s="3"/>
      <c r="D39" s="3"/>
    </row>
    <row r="40" spans="2:7">
      <c r="B40" t="s">
        <v>733</v>
      </c>
      <c r="C40" s="3"/>
      <c r="D40" s="3"/>
    </row>
    <row r="42" spans="2:7">
      <c r="B42" t="s">
        <v>390</v>
      </c>
      <c r="C42" s="3"/>
      <c r="D42" s="3"/>
    </row>
    <row r="43" spans="2:7">
      <c r="B43" t="s">
        <v>391</v>
      </c>
      <c r="C43" s="3"/>
      <c r="D43" s="3"/>
    </row>
    <row r="44" spans="2:7">
      <c r="B44" t="s">
        <v>392</v>
      </c>
      <c r="C44" s="1" t="s">
        <v>473</v>
      </c>
      <c r="D44" s="3"/>
    </row>
    <row r="45" spans="2:7">
      <c r="B45" t="s">
        <v>393</v>
      </c>
      <c r="C45" s="1" t="s">
        <v>473</v>
      </c>
      <c r="D45" s="3"/>
    </row>
    <row r="46" spans="2:7">
      <c r="B46" t="s">
        <v>395</v>
      </c>
      <c r="C46" s="3"/>
      <c r="D46" s="3"/>
      <c r="G46" s="42" t="s">
        <v>473</v>
      </c>
    </row>
    <row r="47" spans="2:7">
      <c r="B47"/>
    </row>
    <row r="48" spans="2:7">
      <c r="B48" t="s">
        <v>394</v>
      </c>
      <c r="C48" s="42" t="s">
        <v>839</v>
      </c>
    </row>
    <row r="49" spans="2:5">
      <c r="B49" t="s">
        <v>840</v>
      </c>
      <c r="E49" s="1"/>
    </row>
    <row r="50" spans="2:5">
      <c r="B50" t="s">
        <v>841</v>
      </c>
    </row>
    <row r="51" spans="2:5">
      <c r="B51"/>
      <c r="C51" s="7" t="s">
        <v>842</v>
      </c>
    </row>
    <row r="52" spans="2:5">
      <c r="C52" s="7" t="s">
        <v>843</v>
      </c>
    </row>
    <row r="54" spans="2:5">
      <c r="B54" s="7" t="s">
        <v>845</v>
      </c>
    </row>
    <row r="55" spans="2:5">
      <c r="B55" s="7" t="s">
        <v>846</v>
      </c>
    </row>
    <row r="56" spans="2:5">
      <c r="B56" t="s">
        <v>847</v>
      </c>
    </row>
    <row r="57" spans="2:5">
      <c r="C57" s="1"/>
    </row>
    <row r="58" spans="2:5">
      <c r="B58" s="7" t="s">
        <v>652</v>
      </c>
      <c r="C58" s="1"/>
      <c r="D58"/>
    </row>
    <row r="59" spans="2:5">
      <c r="B59" s="7" t="s">
        <v>714</v>
      </c>
    </row>
    <row r="60" spans="2:5">
      <c r="B60"/>
    </row>
  </sheetData>
  <hyperlinks>
    <hyperlink ref="B28" r:id="rId1" xr:uid="{00000000-0004-0000-0200-000000000000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W142"/>
  <sheetViews>
    <sheetView topLeftCell="A106" zoomScale="91" zoomScaleNormal="125" zoomScalePageLayoutView="125" workbookViewId="0">
      <selection activeCell="B116" sqref="B116"/>
    </sheetView>
  </sheetViews>
  <sheetFormatPr baseColWidth="10" defaultRowHeight="16"/>
  <cols>
    <col min="2" max="2" width="17" bestFit="1" customWidth="1"/>
    <col min="3" max="3" width="16.1640625" bestFit="1" customWidth="1"/>
    <col min="4" max="4" width="3.6640625" bestFit="1" customWidth="1"/>
    <col min="5" max="6" width="11" bestFit="1" customWidth="1"/>
    <col min="7" max="7" width="17" customWidth="1"/>
    <col min="8" max="8" width="8.33203125" customWidth="1"/>
    <col min="9" max="9" width="20.1640625" bestFit="1" customWidth="1"/>
    <col min="10" max="10" width="14.6640625" bestFit="1" customWidth="1"/>
    <col min="11" max="11" width="21.6640625" customWidth="1"/>
    <col min="12" max="12" width="19.33203125" bestFit="1" customWidth="1"/>
    <col min="13" max="13" width="11" bestFit="1" customWidth="1"/>
    <col min="14" max="14" width="12.6640625" bestFit="1" customWidth="1"/>
    <col min="15" max="15" width="18" bestFit="1" customWidth="1"/>
    <col min="16" max="16" width="15.6640625" bestFit="1" customWidth="1"/>
    <col min="17" max="17" width="12.6640625" bestFit="1" customWidth="1"/>
    <col min="18" max="18" width="11" bestFit="1" customWidth="1"/>
    <col min="19" max="19" width="15.6640625" bestFit="1" customWidth="1"/>
    <col min="20" max="20" width="11" bestFit="1" customWidth="1"/>
    <col min="21" max="21" width="15" bestFit="1" customWidth="1"/>
    <col min="22" max="22" width="19.33203125" bestFit="1" customWidth="1"/>
    <col min="23" max="23" width="11.6640625" customWidth="1"/>
  </cols>
  <sheetData>
    <row r="2" spans="3:18">
      <c r="C2" s="53" t="s">
        <v>715</v>
      </c>
      <c r="D2" s="1"/>
      <c r="E2" s="1"/>
      <c r="F2" s="53" t="s">
        <v>716</v>
      </c>
      <c r="N2" s="1" t="s">
        <v>853</v>
      </c>
    </row>
    <row r="3" spans="3:18">
      <c r="C3" s="35" t="s">
        <v>225</v>
      </c>
      <c r="D3" t="s">
        <v>295</v>
      </c>
      <c r="F3" s="35" t="s">
        <v>225</v>
      </c>
      <c r="G3" t="s">
        <v>295</v>
      </c>
      <c r="J3" s="1" t="s">
        <v>851</v>
      </c>
      <c r="N3" s="35" t="s">
        <v>648</v>
      </c>
      <c r="O3" t="s">
        <v>295</v>
      </c>
    </row>
    <row r="4" spans="3:18">
      <c r="C4" s="35" t="s">
        <v>332</v>
      </c>
      <c r="D4" t="s">
        <v>295</v>
      </c>
      <c r="F4" s="35" t="s">
        <v>332</v>
      </c>
      <c r="G4" t="s">
        <v>295</v>
      </c>
      <c r="J4" s="35" t="s">
        <v>225</v>
      </c>
      <c r="K4" t="s">
        <v>226</v>
      </c>
      <c r="N4" s="35" t="s">
        <v>445</v>
      </c>
      <c r="O4" t="s">
        <v>651</v>
      </c>
    </row>
    <row r="5" spans="3:18">
      <c r="C5" s="35" t="s">
        <v>648</v>
      </c>
      <c r="D5" t="s">
        <v>651</v>
      </c>
      <c r="F5" s="35" t="s">
        <v>648</v>
      </c>
      <c r="G5" t="s">
        <v>651</v>
      </c>
    </row>
    <row r="6" spans="3:18">
      <c r="D6" s="39"/>
      <c r="G6" s="39"/>
      <c r="J6" s="35" t="s">
        <v>648</v>
      </c>
      <c r="K6" s="35" t="s">
        <v>666</v>
      </c>
      <c r="L6" t="s">
        <v>734</v>
      </c>
      <c r="N6" s="35" t="s">
        <v>225</v>
      </c>
      <c r="O6" s="35" t="s">
        <v>729</v>
      </c>
      <c r="P6" t="s">
        <v>735</v>
      </c>
    </row>
    <row r="7" spans="3:18">
      <c r="C7" s="35" t="s">
        <v>335</v>
      </c>
      <c r="F7" s="35" t="s">
        <v>335</v>
      </c>
      <c r="J7" t="s">
        <v>649</v>
      </c>
      <c r="K7" t="s">
        <v>257</v>
      </c>
      <c r="L7" s="37">
        <v>6</v>
      </c>
      <c r="N7" t="s">
        <v>238</v>
      </c>
      <c r="O7" t="s">
        <v>290</v>
      </c>
      <c r="P7" s="37">
        <v>8</v>
      </c>
    </row>
    <row r="8" spans="3:18">
      <c r="C8" s="35" t="s">
        <v>293</v>
      </c>
      <c r="D8" t="s">
        <v>905</v>
      </c>
      <c r="F8" s="35" t="s">
        <v>293</v>
      </c>
      <c r="G8" t="s">
        <v>905</v>
      </c>
      <c r="K8" t="s">
        <v>259</v>
      </c>
      <c r="L8" s="37">
        <v>6</v>
      </c>
      <c r="O8" t="s">
        <v>291</v>
      </c>
      <c r="P8" s="37">
        <v>8</v>
      </c>
    </row>
    <row r="9" spans="3:18">
      <c r="C9" s="36" t="s">
        <v>257</v>
      </c>
      <c r="D9" s="37">
        <v>21</v>
      </c>
      <c r="F9" s="36" t="s">
        <v>257</v>
      </c>
      <c r="G9" s="37">
        <v>21</v>
      </c>
      <c r="K9" t="s">
        <v>260</v>
      </c>
      <c r="L9" s="37">
        <v>6</v>
      </c>
      <c r="O9" t="s">
        <v>292</v>
      </c>
      <c r="P9" s="37">
        <v>8</v>
      </c>
    </row>
    <row r="10" spans="3:18">
      <c r="C10" s="41" t="s">
        <v>446</v>
      </c>
      <c r="D10" s="37">
        <v>3</v>
      </c>
      <c r="F10" s="41" t="s">
        <v>446</v>
      </c>
      <c r="G10" s="37">
        <v>3</v>
      </c>
      <c r="K10" t="s">
        <v>258</v>
      </c>
      <c r="L10" s="37">
        <v>6</v>
      </c>
      <c r="O10" t="s">
        <v>289</v>
      </c>
      <c r="P10" s="37">
        <v>12</v>
      </c>
      <c r="Q10" t="s">
        <v>736</v>
      </c>
    </row>
    <row r="11" spans="3:18">
      <c r="C11" s="41" t="s">
        <v>451</v>
      </c>
      <c r="D11" s="37">
        <v>2</v>
      </c>
      <c r="F11" s="41" t="s">
        <v>451</v>
      </c>
      <c r="G11" s="37">
        <v>2</v>
      </c>
      <c r="J11" t="s">
        <v>650</v>
      </c>
      <c r="K11" t="s">
        <v>257</v>
      </c>
      <c r="L11" s="37">
        <v>6</v>
      </c>
      <c r="N11" t="s">
        <v>226</v>
      </c>
      <c r="O11" t="s">
        <v>290</v>
      </c>
      <c r="P11" s="37">
        <v>4</v>
      </c>
      <c r="R11" t="s">
        <v>850</v>
      </c>
    </row>
    <row r="12" spans="3:18">
      <c r="C12" s="41" t="s">
        <v>452</v>
      </c>
      <c r="D12" s="37">
        <v>2</v>
      </c>
      <c r="F12" s="41" t="s">
        <v>452</v>
      </c>
      <c r="G12" s="37">
        <v>2</v>
      </c>
      <c r="K12" t="s">
        <v>259</v>
      </c>
      <c r="L12" s="37">
        <v>6</v>
      </c>
      <c r="O12" t="s">
        <v>291</v>
      </c>
      <c r="P12" s="37">
        <v>4</v>
      </c>
    </row>
    <row r="13" spans="3:18">
      <c r="C13" s="41" t="s">
        <v>447</v>
      </c>
      <c r="D13" s="37">
        <v>2</v>
      </c>
      <c r="F13" s="41" t="s">
        <v>447</v>
      </c>
      <c r="G13" s="37">
        <v>2</v>
      </c>
      <c r="K13" t="s">
        <v>260</v>
      </c>
      <c r="L13" s="37">
        <v>6</v>
      </c>
      <c r="O13" t="s">
        <v>292</v>
      </c>
      <c r="P13" s="37">
        <v>4</v>
      </c>
    </row>
    <row r="14" spans="3:18">
      <c r="C14" s="41" t="s">
        <v>628</v>
      </c>
      <c r="D14" s="37">
        <v>12</v>
      </c>
      <c r="F14" s="41" t="s">
        <v>628</v>
      </c>
      <c r="G14" s="37">
        <v>12</v>
      </c>
      <c r="K14" t="s">
        <v>258</v>
      </c>
      <c r="L14" s="37">
        <v>6</v>
      </c>
      <c r="O14" t="s">
        <v>289</v>
      </c>
      <c r="P14" s="37">
        <v>12</v>
      </c>
    </row>
    <row r="15" spans="3:18">
      <c r="C15" s="36" t="s">
        <v>259</v>
      </c>
      <c r="D15" s="37">
        <v>21</v>
      </c>
      <c r="F15" s="36" t="s">
        <v>259</v>
      </c>
      <c r="G15" s="37">
        <v>21</v>
      </c>
      <c r="J15" t="s">
        <v>294</v>
      </c>
      <c r="L15" s="37">
        <v>48</v>
      </c>
      <c r="N15" t="s">
        <v>294</v>
      </c>
      <c r="P15" s="37">
        <v>60</v>
      </c>
    </row>
    <row r="16" spans="3:18">
      <c r="C16" s="41" t="s">
        <v>446</v>
      </c>
      <c r="D16" s="37">
        <v>3</v>
      </c>
      <c r="F16" s="41" t="s">
        <v>446</v>
      </c>
      <c r="G16" s="37">
        <v>3</v>
      </c>
    </row>
    <row r="17" spans="3:18">
      <c r="C17" s="41" t="s">
        <v>451</v>
      </c>
      <c r="D17" s="37">
        <v>2</v>
      </c>
      <c r="F17" s="41" t="s">
        <v>451</v>
      </c>
      <c r="G17" s="37">
        <v>2</v>
      </c>
      <c r="J17" t="s">
        <v>712</v>
      </c>
    </row>
    <row r="18" spans="3:18">
      <c r="C18" s="41" t="s">
        <v>452</v>
      </c>
      <c r="D18" s="37">
        <v>2</v>
      </c>
      <c r="F18" s="41" t="s">
        <v>452</v>
      </c>
      <c r="G18" s="37">
        <v>2</v>
      </c>
      <c r="J18" t="s">
        <v>713</v>
      </c>
      <c r="N18" s="1" t="s">
        <v>854</v>
      </c>
    </row>
    <row r="19" spans="3:18">
      <c r="C19" s="41" t="s">
        <v>447</v>
      </c>
      <c r="D19" s="37">
        <v>2</v>
      </c>
      <c r="F19" s="41" t="s">
        <v>447</v>
      </c>
      <c r="G19" s="37">
        <v>2</v>
      </c>
      <c r="N19" s="35" t="s">
        <v>648</v>
      </c>
      <c r="O19" t="s">
        <v>295</v>
      </c>
    </row>
    <row r="20" spans="3:18">
      <c r="C20" s="41" t="s">
        <v>628</v>
      </c>
      <c r="D20" s="37">
        <v>12</v>
      </c>
      <c r="F20" s="41" t="s">
        <v>628</v>
      </c>
      <c r="G20" s="37">
        <v>12</v>
      </c>
      <c r="J20" s="35" t="s">
        <v>445</v>
      </c>
      <c r="K20" t="s">
        <v>651</v>
      </c>
      <c r="N20" s="35" t="s">
        <v>445</v>
      </c>
      <c r="O20" t="s">
        <v>651</v>
      </c>
    </row>
    <row r="21" spans="3:18">
      <c r="C21" s="36" t="s">
        <v>260</v>
      </c>
      <c r="D21" s="37">
        <v>21</v>
      </c>
      <c r="F21" s="36" t="s">
        <v>260</v>
      </c>
      <c r="G21" s="37">
        <v>21</v>
      </c>
    </row>
    <row r="22" spans="3:18">
      <c r="C22" s="41" t="s">
        <v>446</v>
      </c>
      <c r="D22" s="37">
        <v>3</v>
      </c>
      <c r="F22" s="41" t="s">
        <v>446</v>
      </c>
      <c r="G22" s="37">
        <v>3</v>
      </c>
      <c r="J22" s="35" t="s">
        <v>666</v>
      </c>
      <c r="K22" t="s">
        <v>734</v>
      </c>
      <c r="N22" s="35" t="s">
        <v>225</v>
      </c>
      <c r="O22" s="35" t="s">
        <v>730</v>
      </c>
      <c r="P22" t="s">
        <v>735</v>
      </c>
    </row>
    <row r="23" spans="3:18">
      <c r="C23" s="41" t="s">
        <v>451</v>
      </c>
      <c r="D23" s="37">
        <v>2</v>
      </c>
      <c r="F23" s="41" t="s">
        <v>451</v>
      </c>
      <c r="G23" s="37">
        <v>2</v>
      </c>
      <c r="J23" t="s">
        <v>257</v>
      </c>
      <c r="K23" s="37">
        <v>21</v>
      </c>
      <c r="N23" t="s">
        <v>238</v>
      </c>
      <c r="O23" t="s">
        <v>290</v>
      </c>
      <c r="P23" s="37">
        <v>8</v>
      </c>
    </row>
    <row r="24" spans="3:18">
      <c r="C24" s="41" t="s">
        <v>452</v>
      </c>
      <c r="D24" s="37">
        <v>2</v>
      </c>
      <c r="F24" s="41" t="s">
        <v>452</v>
      </c>
      <c r="G24" s="37">
        <v>2</v>
      </c>
      <c r="J24" t="s">
        <v>259</v>
      </c>
      <c r="K24" s="37">
        <v>20</v>
      </c>
      <c r="O24" t="s">
        <v>291</v>
      </c>
      <c r="P24" s="37">
        <v>8</v>
      </c>
    </row>
    <row r="25" spans="3:18">
      <c r="C25" s="41" t="s">
        <v>447</v>
      </c>
      <c r="D25" s="37">
        <v>2</v>
      </c>
      <c r="F25" s="41" t="s">
        <v>447</v>
      </c>
      <c r="G25" s="37">
        <v>2</v>
      </c>
      <c r="J25" t="s">
        <v>260</v>
      </c>
      <c r="K25" s="37">
        <v>22</v>
      </c>
      <c r="O25" t="s">
        <v>292</v>
      </c>
      <c r="P25" s="37">
        <v>8</v>
      </c>
    </row>
    <row r="26" spans="3:18">
      <c r="C26" s="41" t="s">
        <v>628</v>
      </c>
      <c r="D26" s="37">
        <v>12</v>
      </c>
      <c r="F26" s="41" t="s">
        <v>628</v>
      </c>
      <c r="G26" s="37">
        <v>12</v>
      </c>
      <c r="J26" t="s">
        <v>258</v>
      </c>
      <c r="K26" s="37">
        <v>21</v>
      </c>
      <c r="O26" t="s">
        <v>289</v>
      </c>
      <c r="P26" s="37">
        <v>12</v>
      </c>
      <c r="Q26" t="s">
        <v>736</v>
      </c>
    </row>
    <row r="27" spans="3:18">
      <c r="C27" s="36" t="s">
        <v>258</v>
      </c>
      <c r="D27" s="37">
        <v>21</v>
      </c>
      <c r="F27" s="36" t="s">
        <v>258</v>
      </c>
      <c r="G27" s="37">
        <v>21</v>
      </c>
      <c r="J27" t="s">
        <v>294</v>
      </c>
      <c r="K27" s="37">
        <v>84</v>
      </c>
      <c r="N27" t="s">
        <v>226</v>
      </c>
      <c r="O27" t="s">
        <v>290</v>
      </c>
      <c r="P27" s="37">
        <v>4</v>
      </c>
      <c r="R27" t="s">
        <v>850</v>
      </c>
    </row>
    <row r="28" spans="3:18">
      <c r="C28" s="41" t="s">
        <v>446</v>
      </c>
      <c r="D28" s="37">
        <v>3</v>
      </c>
      <c r="F28" s="41" t="s">
        <v>446</v>
      </c>
      <c r="G28" s="37">
        <v>3</v>
      </c>
      <c r="O28" t="s">
        <v>291</v>
      </c>
      <c r="P28" s="37">
        <v>4</v>
      </c>
    </row>
    <row r="29" spans="3:18">
      <c r="C29" s="41" t="s">
        <v>451</v>
      </c>
      <c r="D29" s="37">
        <v>2</v>
      </c>
      <c r="F29" s="41" t="s">
        <v>451</v>
      </c>
      <c r="G29" s="37">
        <v>2</v>
      </c>
      <c r="O29" t="s">
        <v>292</v>
      </c>
      <c r="P29" s="37">
        <v>4</v>
      </c>
    </row>
    <row r="30" spans="3:18">
      <c r="C30" s="41" t="s">
        <v>452</v>
      </c>
      <c r="D30" s="37">
        <v>2</v>
      </c>
      <c r="F30" s="41" t="s">
        <v>452</v>
      </c>
      <c r="G30" s="37">
        <v>2</v>
      </c>
      <c r="J30" t="s">
        <v>859</v>
      </c>
      <c r="O30" t="s">
        <v>289</v>
      </c>
      <c r="P30" s="37">
        <v>12</v>
      </c>
    </row>
    <row r="31" spans="3:18">
      <c r="C31" s="41" t="s">
        <v>447</v>
      </c>
      <c r="D31" s="37">
        <v>2</v>
      </c>
      <c r="F31" s="41" t="s">
        <v>447</v>
      </c>
      <c r="G31" s="37">
        <v>2</v>
      </c>
      <c r="I31" t="s">
        <v>858</v>
      </c>
      <c r="N31" t="s">
        <v>294</v>
      </c>
      <c r="P31" s="37">
        <v>60</v>
      </c>
    </row>
    <row r="32" spans="3:18">
      <c r="C32" s="41" t="s">
        <v>628</v>
      </c>
      <c r="D32" s="37">
        <v>12</v>
      </c>
      <c r="F32" s="41" t="s">
        <v>628</v>
      </c>
      <c r="G32" s="37">
        <v>12</v>
      </c>
    </row>
    <row r="33" spans="3:11">
      <c r="C33" s="36" t="s">
        <v>294</v>
      </c>
      <c r="D33" s="37">
        <v>84</v>
      </c>
      <c r="F33" s="36" t="s">
        <v>294</v>
      </c>
      <c r="G33" s="37">
        <v>84</v>
      </c>
    </row>
    <row r="34" spans="3:11">
      <c r="C34" s="41" t="s">
        <v>717</v>
      </c>
    </row>
    <row r="35" spans="3:11">
      <c r="C35" s="41" t="s">
        <v>718</v>
      </c>
    </row>
    <row r="36" spans="3:11">
      <c r="C36" s="41" t="s">
        <v>852</v>
      </c>
      <c r="J36" s="1" t="s">
        <v>857</v>
      </c>
    </row>
    <row r="37" spans="3:11">
      <c r="J37" s="35" t="s">
        <v>225</v>
      </c>
      <c r="K37" t="s">
        <v>238</v>
      </c>
    </row>
    <row r="38" spans="3:11">
      <c r="J38" s="35" t="s">
        <v>445</v>
      </c>
      <c r="K38" t="s">
        <v>651</v>
      </c>
    </row>
    <row r="40" spans="3:11">
      <c r="J40" s="35" t="s">
        <v>381</v>
      </c>
      <c r="K40" t="s">
        <v>734</v>
      </c>
    </row>
    <row r="41" spans="3:11">
      <c r="J41" t="s">
        <v>255</v>
      </c>
      <c r="K41" s="37">
        <v>18</v>
      </c>
    </row>
    <row r="42" spans="3:11">
      <c r="J42" t="s">
        <v>256</v>
      </c>
      <c r="K42" s="37">
        <v>18</v>
      </c>
    </row>
    <row r="43" spans="3:11">
      <c r="J43" t="s">
        <v>294</v>
      </c>
      <c r="K43" s="37">
        <v>36</v>
      </c>
    </row>
    <row r="55" spans="10:18">
      <c r="J55" s="1" t="s">
        <v>855</v>
      </c>
      <c r="O55" s="1" t="s">
        <v>856</v>
      </c>
    </row>
    <row r="56" spans="10:18">
      <c r="J56" s="35" t="s">
        <v>729</v>
      </c>
      <c r="K56" t="s">
        <v>651</v>
      </c>
      <c r="O56" s="35" t="s">
        <v>729</v>
      </c>
      <c r="P56" t="s">
        <v>651</v>
      </c>
    </row>
    <row r="57" spans="10:18">
      <c r="J57" s="35" t="s">
        <v>730</v>
      </c>
      <c r="K57" t="s">
        <v>651</v>
      </c>
      <c r="O57" s="35" t="s">
        <v>730</v>
      </c>
      <c r="P57" t="s">
        <v>651</v>
      </c>
    </row>
    <row r="59" spans="10:18">
      <c r="J59" s="35" t="s">
        <v>335</v>
      </c>
      <c r="K59" s="35" t="s">
        <v>225</v>
      </c>
      <c r="O59" s="35" t="s">
        <v>335</v>
      </c>
      <c r="P59" s="35" t="s">
        <v>225</v>
      </c>
    </row>
    <row r="60" spans="10:18">
      <c r="J60" s="35" t="s">
        <v>723</v>
      </c>
      <c r="K60" t="s">
        <v>238</v>
      </c>
      <c r="L60" t="s">
        <v>226</v>
      </c>
      <c r="M60" t="s">
        <v>294</v>
      </c>
      <c r="O60" s="35" t="s">
        <v>728</v>
      </c>
      <c r="P60" t="s">
        <v>238</v>
      </c>
      <c r="Q60" t="s">
        <v>226</v>
      </c>
      <c r="R60" t="s">
        <v>294</v>
      </c>
    </row>
    <row r="61" spans="10:18">
      <c r="J61" t="s">
        <v>662</v>
      </c>
      <c r="K61" s="37">
        <v>15</v>
      </c>
      <c r="L61" s="37">
        <v>12</v>
      </c>
      <c r="M61" s="37">
        <v>27</v>
      </c>
      <c r="O61" t="s">
        <v>662</v>
      </c>
      <c r="P61" s="37">
        <v>15</v>
      </c>
      <c r="Q61" s="37">
        <v>12</v>
      </c>
      <c r="R61" s="37">
        <v>27</v>
      </c>
    </row>
    <row r="62" spans="10:18">
      <c r="J62" t="s">
        <v>661</v>
      </c>
      <c r="K62" s="37">
        <v>15</v>
      </c>
      <c r="L62" s="37">
        <v>12</v>
      </c>
      <c r="M62" s="37">
        <v>27</v>
      </c>
      <c r="O62" t="s">
        <v>661</v>
      </c>
      <c r="P62" s="37">
        <v>15</v>
      </c>
      <c r="Q62" s="37">
        <v>12</v>
      </c>
      <c r="R62" s="37">
        <v>27</v>
      </c>
    </row>
    <row r="63" spans="10:18">
      <c r="J63" t="s">
        <v>255</v>
      </c>
      <c r="K63" s="37">
        <v>3</v>
      </c>
      <c r="L63" s="37">
        <v>12</v>
      </c>
      <c r="M63" s="37">
        <v>15</v>
      </c>
      <c r="O63" t="s">
        <v>255</v>
      </c>
      <c r="P63" s="37">
        <v>3</v>
      </c>
      <c r="Q63" s="37">
        <v>12</v>
      </c>
      <c r="R63" s="37">
        <v>15</v>
      </c>
    </row>
    <row r="64" spans="10:18">
      <c r="J64" t="s">
        <v>256</v>
      </c>
      <c r="K64" s="37">
        <v>3</v>
      </c>
      <c r="L64" s="37">
        <v>12</v>
      </c>
      <c r="M64" s="37">
        <v>15</v>
      </c>
      <c r="O64" t="s">
        <v>256</v>
      </c>
      <c r="P64" s="37">
        <v>3</v>
      </c>
      <c r="Q64" s="37">
        <v>12</v>
      </c>
      <c r="R64" s="37">
        <v>15</v>
      </c>
    </row>
    <row r="65" spans="10:18">
      <c r="J65" t="s">
        <v>294</v>
      </c>
      <c r="K65" s="37">
        <v>36</v>
      </c>
      <c r="L65" s="37">
        <v>48</v>
      </c>
      <c r="M65" s="37">
        <v>84</v>
      </c>
      <c r="O65" t="s">
        <v>294</v>
      </c>
      <c r="P65" s="37">
        <v>36</v>
      </c>
      <c r="Q65" s="37">
        <v>48</v>
      </c>
      <c r="R65" s="37">
        <v>84</v>
      </c>
    </row>
    <row r="67" spans="10:18">
      <c r="K67" t="s">
        <v>848</v>
      </c>
    </row>
    <row r="68" spans="10:18">
      <c r="K68" t="s">
        <v>849</v>
      </c>
    </row>
    <row r="70" spans="10:18">
      <c r="J70" s="35" t="s">
        <v>729</v>
      </c>
      <c r="K70" t="s">
        <v>651</v>
      </c>
      <c r="O70" s="35" t="s">
        <v>729</v>
      </c>
      <c r="P70" t="s">
        <v>651</v>
      </c>
    </row>
    <row r="71" spans="10:18">
      <c r="J71" s="35" t="s">
        <v>730</v>
      </c>
      <c r="K71" t="s">
        <v>651</v>
      </c>
      <c r="O71" s="35" t="s">
        <v>730</v>
      </c>
      <c r="P71" t="s">
        <v>651</v>
      </c>
    </row>
    <row r="72" spans="10:18">
      <c r="J72" s="35" t="s">
        <v>445</v>
      </c>
      <c r="K72" t="s">
        <v>446</v>
      </c>
      <c r="O72" s="35" t="s">
        <v>445</v>
      </c>
      <c r="P72" t="s">
        <v>446</v>
      </c>
    </row>
    <row r="74" spans="10:18">
      <c r="J74" s="35" t="s">
        <v>335</v>
      </c>
      <c r="L74" s="35" t="s">
        <v>225</v>
      </c>
      <c r="O74" s="35" t="s">
        <v>335</v>
      </c>
      <c r="Q74" s="35" t="s">
        <v>225</v>
      </c>
    </row>
    <row r="75" spans="10:18">
      <c r="J75" s="35" t="s">
        <v>663</v>
      </c>
      <c r="K75" s="35" t="s">
        <v>723</v>
      </c>
      <c r="L75" t="s">
        <v>238</v>
      </c>
      <c r="O75" s="35" t="s">
        <v>663</v>
      </c>
      <c r="P75" s="35" t="s">
        <v>728</v>
      </c>
      <c r="Q75" t="s">
        <v>238</v>
      </c>
    </row>
    <row r="76" spans="10:18">
      <c r="J76" t="s">
        <v>671</v>
      </c>
      <c r="K76" t="s">
        <v>662</v>
      </c>
      <c r="L76" s="37">
        <v>1</v>
      </c>
      <c r="O76" t="s">
        <v>671</v>
      </c>
      <c r="P76" t="s">
        <v>662</v>
      </c>
      <c r="Q76" s="37">
        <v>1</v>
      </c>
    </row>
    <row r="77" spans="10:18">
      <c r="K77" t="s">
        <v>661</v>
      </c>
      <c r="L77" s="37">
        <v>1</v>
      </c>
      <c r="P77" t="s">
        <v>661</v>
      </c>
      <c r="Q77" s="37">
        <v>1</v>
      </c>
    </row>
    <row r="78" spans="10:18">
      <c r="K78" t="s">
        <v>255</v>
      </c>
      <c r="L78" s="37">
        <v>1</v>
      </c>
      <c r="P78" t="s">
        <v>255</v>
      </c>
      <c r="Q78" s="37">
        <v>1</v>
      </c>
    </row>
    <row r="79" spans="10:18">
      <c r="K79" t="s">
        <v>256</v>
      </c>
      <c r="L79" s="37">
        <v>1</v>
      </c>
      <c r="P79" t="s">
        <v>256</v>
      </c>
      <c r="Q79" s="37">
        <v>1</v>
      </c>
    </row>
    <row r="80" spans="10:18">
      <c r="J80" t="s">
        <v>672</v>
      </c>
      <c r="K80" t="s">
        <v>662</v>
      </c>
      <c r="L80" s="37">
        <v>1</v>
      </c>
      <c r="O80" t="s">
        <v>672</v>
      </c>
      <c r="P80" t="s">
        <v>662</v>
      </c>
      <c r="Q80" s="37">
        <v>1</v>
      </c>
    </row>
    <row r="81" spans="10:23">
      <c r="K81" t="s">
        <v>661</v>
      </c>
      <c r="L81" s="37">
        <v>1</v>
      </c>
      <c r="P81" t="s">
        <v>661</v>
      </c>
      <c r="Q81" s="37">
        <v>1</v>
      </c>
    </row>
    <row r="82" spans="10:23">
      <c r="K82" t="s">
        <v>255</v>
      </c>
      <c r="L82" s="37">
        <v>1</v>
      </c>
      <c r="P82" t="s">
        <v>255</v>
      </c>
      <c r="Q82" s="37">
        <v>1</v>
      </c>
    </row>
    <row r="83" spans="10:23">
      <c r="K83" t="s">
        <v>256</v>
      </c>
      <c r="L83" s="37">
        <v>1</v>
      </c>
      <c r="P83" t="s">
        <v>256</v>
      </c>
      <c r="Q83" s="37">
        <v>1</v>
      </c>
    </row>
    <row r="84" spans="10:23">
      <c r="J84" t="s">
        <v>673</v>
      </c>
      <c r="K84" t="s">
        <v>662</v>
      </c>
      <c r="L84" s="37">
        <v>1</v>
      </c>
      <c r="O84" t="s">
        <v>673</v>
      </c>
      <c r="P84" t="s">
        <v>662</v>
      </c>
      <c r="Q84" s="37">
        <v>1</v>
      </c>
    </row>
    <row r="85" spans="10:23">
      <c r="K85" t="s">
        <v>661</v>
      </c>
      <c r="L85" s="37">
        <v>1</v>
      </c>
      <c r="P85" t="s">
        <v>661</v>
      </c>
      <c r="Q85" s="37">
        <v>1</v>
      </c>
    </row>
    <row r="86" spans="10:23">
      <c r="K86" t="s">
        <v>255</v>
      </c>
      <c r="L86" s="37">
        <v>1</v>
      </c>
      <c r="P86" t="s">
        <v>255</v>
      </c>
      <c r="Q86" s="37">
        <v>1</v>
      </c>
    </row>
    <row r="87" spans="10:23">
      <c r="K87" t="s">
        <v>256</v>
      </c>
      <c r="L87" s="37">
        <v>1</v>
      </c>
      <c r="P87" t="s">
        <v>256</v>
      </c>
      <c r="Q87" s="37">
        <v>1</v>
      </c>
    </row>
    <row r="88" spans="10:23">
      <c r="J88" t="s">
        <v>294</v>
      </c>
      <c r="L88" s="37">
        <v>12</v>
      </c>
      <c r="O88" t="s">
        <v>294</v>
      </c>
      <c r="Q88" s="37">
        <v>12</v>
      </c>
    </row>
    <row r="90" spans="10:23">
      <c r="L90" t="s">
        <v>759</v>
      </c>
    </row>
    <row r="92" spans="10:23">
      <c r="J92" t="s">
        <v>761</v>
      </c>
      <c r="O92" t="s">
        <v>762</v>
      </c>
    </row>
    <row r="93" spans="10:23">
      <c r="J93" s="35" t="s">
        <v>729</v>
      </c>
      <c r="K93" t="s">
        <v>651</v>
      </c>
      <c r="O93" s="35" t="s">
        <v>729</v>
      </c>
      <c r="P93" t="s">
        <v>651</v>
      </c>
    </row>
    <row r="94" spans="10:23">
      <c r="J94" s="35" t="s">
        <v>730</v>
      </c>
      <c r="K94" t="s">
        <v>651</v>
      </c>
      <c r="O94" s="35" t="s">
        <v>730</v>
      </c>
      <c r="P94" t="s">
        <v>651</v>
      </c>
    </row>
    <row r="95" spans="10:23">
      <c r="J95" s="35" t="s">
        <v>445</v>
      </c>
      <c r="K95" t="s">
        <v>446</v>
      </c>
      <c r="O95" s="35" t="s">
        <v>445</v>
      </c>
      <c r="P95" t="s">
        <v>446</v>
      </c>
      <c r="W95" s="35"/>
    </row>
    <row r="96" spans="10:23">
      <c r="T96" s="1" t="s">
        <v>763</v>
      </c>
    </row>
    <row r="97" spans="10:21">
      <c r="J97" s="35" t="s">
        <v>335</v>
      </c>
      <c r="L97" s="35" t="s">
        <v>225</v>
      </c>
      <c r="O97" s="35" t="s">
        <v>335</v>
      </c>
      <c r="Q97" s="35" t="s">
        <v>225</v>
      </c>
    </row>
    <row r="98" spans="10:21">
      <c r="J98" s="35" t="s">
        <v>381</v>
      </c>
      <c r="K98" s="35" t="s">
        <v>723</v>
      </c>
      <c r="L98" t="s">
        <v>238</v>
      </c>
      <c r="N98" s="35"/>
      <c r="O98" s="35" t="s">
        <v>381</v>
      </c>
      <c r="P98" s="35" t="s">
        <v>728</v>
      </c>
      <c r="Q98" t="s">
        <v>238</v>
      </c>
      <c r="T98" s="52" t="s">
        <v>764</v>
      </c>
      <c r="U98" s="52" t="s">
        <v>238</v>
      </c>
    </row>
    <row r="99" spans="10:21">
      <c r="J99" t="s">
        <v>255</v>
      </c>
      <c r="K99" t="s">
        <v>662</v>
      </c>
      <c r="L99" s="37">
        <v>1</v>
      </c>
      <c r="O99" t="s">
        <v>255</v>
      </c>
      <c r="P99" t="s">
        <v>662</v>
      </c>
      <c r="Q99" s="37">
        <v>2</v>
      </c>
      <c r="S99" s="1" t="s">
        <v>255</v>
      </c>
      <c r="T99" s="20" t="s">
        <v>662</v>
      </c>
      <c r="U99" s="49">
        <v>3</v>
      </c>
    </row>
    <row r="100" spans="10:21">
      <c r="K100" t="s">
        <v>661</v>
      </c>
      <c r="L100" s="37">
        <v>2</v>
      </c>
      <c r="P100" t="s">
        <v>661</v>
      </c>
      <c r="Q100" s="37">
        <v>1</v>
      </c>
      <c r="T100" s="20" t="s">
        <v>661</v>
      </c>
      <c r="U100" s="49">
        <v>3</v>
      </c>
    </row>
    <row r="101" spans="10:21">
      <c r="K101" t="s">
        <v>255</v>
      </c>
      <c r="L101" s="37">
        <v>2</v>
      </c>
      <c r="P101" t="s">
        <v>255</v>
      </c>
      <c r="Q101" s="37">
        <v>1</v>
      </c>
      <c r="T101" s="20" t="s">
        <v>255</v>
      </c>
      <c r="U101" s="49">
        <v>3</v>
      </c>
    </row>
    <row r="102" spans="10:21">
      <c r="K102" t="s">
        <v>256</v>
      </c>
      <c r="L102" s="37">
        <v>1</v>
      </c>
      <c r="P102" t="s">
        <v>256</v>
      </c>
      <c r="Q102" s="37">
        <v>2</v>
      </c>
      <c r="T102" s="20" t="s">
        <v>256</v>
      </c>
      <c r="U102" s="49">
        <v>3</v>
      </c>
    </row>
    <row r="103" spans="10:21">
      <c r="J103" t="s">
        <v>256</v>
      </c>
      <c r="K103" t="s">
        <v>662</v>
      </c>
      <c r="L103" s="37">
        <v>2</v>
      </c>
      <c r="O103" t="s">
        <v>256</v>
      </c>
      <c r="P103" t="s">
        <v>662</v>
      </c>
      <c r="Q103" s="37">
        <v>1</v>
      </c>
      <c r="S103" s="1" t="s">
        <v>256</v>
      </c>
      <c r="T103" s="20" t="s">
        <v>662</v>
      </c>
      <c r="U103" s="49">
        <v>3</v>
      </c>
    </row>
    <row r="104" spans="10:21">
      <c r="K104" t="s">
        <v>661</v>
      </c>
      <c r="L104" s="37">
        <v>1</v>
      </c>
      <c r="P104" t="s">
        <v>661</v>
      </c>
      <c r="Q104" s="37">
        <v>2</v>
      </c>
      <c r="T104" s="20" t="s">
        <v>661</v>
      </c>
      <c r="U104" s="49">
        <v>3</v>
      </c>
    </row>
    <row r="105" spans="10:21">
      <c r="K105" t="s">
        <v>255</v>
      </c>
      <c r="L105" s="37">
        <v>1</v>
      </c>
      <c r="P105" t="s">
        <v>255</v>
      </c>
      <c r="Q105" s="37">
        <v>2</v>
      </c>
      <c r="T105" s="20" t="s">
        <v>255</v>
      </c>
      <c r="U105" s="49">
        <v>3</v>
      </c>
    </row>
    <row r="106" spans="10:21">
      <c r="K106" t="s">
        <v>256</v>
      </c>
      <c r="L106" s="37">
        <v>2</v>
      </c>
      <c r="P106" t="s">
        <v>256</v>
      </c>
      <c r="Q106" s="37">
        <v>1</v>
      </c>
      <c r="T106" s="20" t="s">
        <v>256</v>
      </c>
      <c r="U106" s="49">
        <v>3</v>
      </c>
    </row>
    <row r="107" spans="10:21">
      <c r="J107" t="s">
        <v>294</v>
      </c>
      <c r="L107" s="37">
        <v>12</v>
      </c>
      <c r="O107" t="s">
        <v>294</v>
      </c>
      <c r="Q107" s="37">
        <v>12</v>
      </c>
    </row>
    <row r="110" spans="10:21">
      <c r="L110" t="s">
        <v>760</v>
      </c>
    </row>
    <row r="114" spans="1:5">
      <c r="A114" s="1" t="s">
        <v>910</v>
      </c>
    </row>
    <row r="116" spans="1:5">
      <c r="B116" s="35" t="s">
        <v>912</v>
      </c>
      <c r="C116" s="35" t="s">
        <v>911</v>
      </c>
    </row>
    <row r="117" spans="1:5">
      <c r="B117" s="35" t="s">
        <v>293</v>
      </c>
      <c r="C117" t="s">
        <v>163</v>
      </c>
      <c r="D117" t="s">
        <v>147</v>
      </c>
      <c r="E117" t="s">
        <v>294</v>
      </c>
    </row>
    <row r="118" spans="1:5">
      <c r="B118" s="36">
        <v>1</v>
      </c>
      <c r="C118" s="37">
        <v>12</v>
      </c>
      <c r="D118" s="37">
        <v>12</v>
      </c>
      <c r="E118" s="37">
        <v>24</v>
      </c>
    </row>
    <row r="119" spans="1:5">
      <c r="B119" s="41" t="s">
        <v>908</v>
      </c>
      <c r="C119" s="37">
        <v>4</v>
      </c>
      <c r="D119" s="37">
        <v>4</v>
      </c>
      <c r="E119" s="37">
        <v>8</v>
      </c>
    </row>
    <row r="120" spans="1:5">
      <c r="B120" s="41" t="s">
        <v>909</v>
      </c>
      <c r="C120" s="37">
        <v>4</v>
      </c>
      <c r="D120" s="37">
        <v>4</v>
      </c>
      <c r="E120" s="37">
        <v>8</v>
      </c>
    </row>
    <row r="121" spans="1:5">
      <c r="B121" s="41" t="s">
        <v>907</v>
      </c>
      <c r="C121" s="37">
        <v>4</v>
      </c>
      <c r="D121" s="37">
        <v>4</v>
      </c>
      <c r="E121" s="37">
        <v>8</v>
      </c>
    </row>
    <row r="122" spans="1:5">
      <c r="B122" s="36">
        <v>2</v>
      </c>
      <c r="C122" s="37">
        <v>12</v>
      </c>
      <c r="D122" s="37">
        <v>12</v>
      </c>
      <c r="E122" s="37">
        <v>24</v>
      </c>
    </row>
    <row r="123" spans="1:5">
      <c r="B123" s="41" t="s">
        <v>908</v>
      </c>
      <c r="C123" s="37">
        <v>4</v>
      </c>
      <c r="D123" s="37">
        <v>4</v>
      </c>
      <c r="E123" s="37">
        <v>8</v>
      </c>
    </row>
    <row r="124" spans="1:5">
      <c r="B124" s="41" t="s">
        <v>909</v>
      </c>
      <c r="C124" s="37">
        <v>4</v>
      </c>
      <c r="D124" s="37">
        <v>4</v>
      </c>
      <c r="E124" s="37">
        <v>8</v>
      </c>
    </row>
    <row r="125" spans="1:5">
      <c r="B125" s="41" t="s">
        <v>907</v>
      </c>
      <c r="C125" s="37">
        <v>4</v>
      </c>
      <c r="D125" s="37">
        <v>4</v>
      </c>
      <c r="E125" s="37">
        <v>8</v>
      </c>
    </row>
    <row r="126" spans="1:5">
      <c r="B126" s="36">
        <v>3</v>
      </c>
      <c r="C126" s="37">
        <v>12</v>
      </c>
      <c r="D126" s="37">
        <v>12</v>
      </c>
      <c r="E126" s="37">
        <v>24</v>
      </c>
    </row>
    <row r="127" spans="1:5">
      <c r="B127" s="41" t="s">
        <v>908</v>
      </c>
      <c r="C127" s="37">
        <v>4</v>
      </c>
      <c r="D127" s="37">
        <v>4</v>
      </c>
      <c r="E127" s="37">
        <v>8</v>
      </c>
    </row>
    <row r="128" spans="1:5">
      <c r="B128" s="41" t="s">
        <v>909</v>
      </c>
      <c r="C128" s="37">
        <v>4</v>
      </c>
      <c r="D128" s="37">
        <v>4</v>
      </c>
      <c r="E128" s="37">
        <v>8</v>
      </c>
    </row>
    <row r="129" spans="2:5">
      <c r="B129" s="41" t="s">
        <v>907</v>
      </c>
      <c r="C129" s="37">
        <v>4</v>
      </c>
      <c r="D129" s="37">
        <v>4</v>
      </c>
      <c r="E129" s="37">
        <v>8</v>
      </c>
    </row>
    <row r="130" spans="2:5">
      <c r="B130" s="36">
        <v>4</v>
      </c>
      <c r="C130" s="37">
        <v>12</v>
      </c>
      <c r="D130" s="37">
        <v>12</v>
      </c>
      <c r="E130" s="37">
        <v>24</v>
      </c>
    </row>
    <row r="131" spans="2:5">
      <c r="B131" s="41" t="s">
        <v>908</v>
      </c>
      <c r="C131" s="37">
        <v>4</v>
      </c>
      <c r="D131" s="37">
        <v>4</v>
      </c>
      <c r="E131" s="37">
        <v>8</v>
      </c>
    </row>
    <row r="132" spans="2:5">
      <c r="B132" s="41" t="s">
        <v>909</v>
      </c>
      <c r="C132" s="37">
        <v>4</v>
      </c>
      <c r="D132" s="37">
        <v>4</v>
      </c>
      <c r="E132" s="37">
        <v>8</v>
      </c>
    </row>
    <row r="133" spans="2:5">
      <c r="B133" s="41" t="s">
        <v>907</v>
      </c>
      <c r="C133" s="37">
        <v>4</v>
      </c>
      <c r="D133" s="37">
        <v>4</v>
      </c>
      <c r="E133" s="37">
        <v>8</v>
      </c>
    </row>
    <row r="134" spans="2:5">
      <c r="B134" s="36">
        <v>5</v>
      </c>
      <c r="C134" s="37">
        <v>12</v>
      </c>
      <c r="D134" s="37">
        <v>12</v>
      </c>
      <c r="E134" s="37">
        <v>24</v>
      </c>
    </row>
    <row r="135" spans="2:5">
      <c r="B135" s="41" t="s">
        <v>908</v>
      </c>
      <c r="C135" s="37">
        <v>4</v>
      </c>
      <c r="D135" s="37">
        <v>4</v>
      </c>
      <c r="E135" s="37">
        <v>8</v>
      </c>
    </row>
    <row r="136" spans="2:5">
      <c r="B136" s="41" t="s">
        <v>909</v>
      </c>
      <c r="C136" s="37">
        <v>4</v>
      </c>
      <c r="D136" s="37">
        <v>4</v>
      </c>
      <c r="E136" s="37">
        <v>8</v>
      </c>
    </row>
    <row r="137" spans="2:5">
      <c r="B137" s="41" t="s">
        <v>907</v>
      </c>
      <c r="C137" s="37">
        <v>4</v>
      </c>
      <c r="D137" s="37">
        <v>4</v>
      </c>
      <c r="E137" s="37">
        <v>8</v>
      </c>
    </row>
    <row r="138" spans="2:5">
      <c r="B138" s="36">
        <v>6</v>
      </c>
      <c r="C138" s="37">
        <v>12</v>
      </c>
      <c r="D138" s="37">
        <v>12</v>
      </c>
      <c r="E138" s="37">
        <v>24</v>
      </c>
    </row>
    <row r="139" spans="2:5">
      <c r="B139" s="41" t="s">
        <v>908</v>
      </c>
      <c r="C139" s="37">
        <v>4</v>
      </c>
      <c r="D139" s="37">
        <v>4</v>
      </c>
      <c r="E139" s="37">
        <v>8</v>
      </c>
    </row>
    <row r="140" spans="2:5">
      <c r="B140" s="41" t="s">
        <v>909</v>
      </c>
      <c r="C140" s="37">
        <v>4</v>
      </c>
      <c r="D140" s="37">
        <v>4</v>
      </c>
      <c r="E140" s="37">
        <v>8</v>
      </c>
    </row>
    <row r="141" spans="2:5">
      <c r="B141" s="41" t="s">
        <v>907</v>
      </c>
      <c r="C141" s="37">
        <v>4</v>
      </c>
      <c r="D141" s="37">
        <v>4</v>
      </c>
      <c r="E141" s="37">
        <v>8</v>
      </c>
    </row>
    <row r="142" spans="2:5">
      <c r="B142" s="36" t="s">
        <v>294</v>
      </c>
      <c r="C142" s="37">
        <v>72</v>
      </c>
      <c r="D142" s="37">
        <v>72</v>
      </c>
      <c r="E142" s="37">
        <v>144</v>
      </c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"/>
  <sheetViews>
    <sheetView topLeftCell="B25" workbookViewId="0">
      <selection activeCell="I44" sqref="I44:I53"/>
    </sheetView>
  </sheetViews>
  <sheetFormatPr baseColWidth="10" defaultRowHeight="16"/>
  <cols>
    <col min="2" max="2" width="47.1640625" bestFit="1" customWidth="1"/>
    <col min="3" max="3" width="29.6640625" bestFit="1" customWidth="1"/>
    <col min="4" max="4" width="42.6640625" bestFit="1" customWidth="1"/>
    <col min="12" max="12" width="23.5" bestFit="1" customWidth="1"/>
    <col min="13" max="13" width="26.6640625" bestFit="1" customWidth="1"/>
  </cols>
  <sheetData>
    <row r="1" spans="1:21" s="12" customFormat="1" ht="17">
      <c r="A1" s="11" t="s">
        <v>220</v>
      </c>
      <c r="H1" s="13"/>
    </row>
    <row r="2" spans="1:21" s="12" customFormat="1" ht="17">
      <c r="A2" s="18" t="s">
        <v>123</v>
      </c>
      <c r="H2" s="13"/>
    </row>
    <row r="3" spans="1:21" ht="17">
      <c r="H3" s="2"/>
    </row>
    <row r="4" spans="1:21">
      <c r="A4" s="34"/>
      <c r="B4" s="1" t="s">
        <v>151</v>
      </c>
      <c r="C4" s="1" t="s">
        <v>116</v>
      </c>
      <c r="D4" s="1" t="s">
        <v>117</v>
      </c>
      <c r="E4" s="1" t="s">
        <v>167</v>
      </c>
      <c r="J4" s="6" t="s">
        <v>12</v>
      </c>
      <c r="K4" s="7"/>
      <c r="L4" s="7"/>
      <c r="M4" s="7"/>
      <c r="N4" s="7"/>
      <c r="O4" s="7"/>
    </row>
    <row r="5" spans="1:21">
      <c r="A5" s="15"/>
      <c r="B5" s="15" t="s">
        <v>165</v>
      </c>
      <c r="C5" s="12" t="s">
        <v>227</v>
      </c>
      <c r="D5" t="s">
        <v>166</v>
      </c>
      <c r="E5" s="20" t="s">
        <v>174</v>
      </c>
      <c r="F5" s="7"/>
      <c r="J5" s="6" t="s">
        <v>13</v>
      </c>
      <c r="K5" s="7"/>
      <c r="L5" s="7"/>
      <c r="M5" s="7"/>
      <c r="N5" s="7"/>
      <c r="O5" s="7"/>
    </row>
    <row r="6" spans="1:21">
      <c r="A6" s="15"/>
      <c r="B6" s="15" t="s">
        <v>177</v>
      </c>
      <c r="C6" s="24" t="s">
        <v>228</v>
      </c>
      <c r="D6" t="s">
        <v>178</v>
      </c>
      <c r="E6" s="20" t="s">
        <v>179</v>
      </c>
      <c r="F6" s="7"/>
    </row>
    <row r="7" spans="1:21">
      <c r="A7" s="15"/>
      <c r="B7" s="15" t="s">
        <v>161</v>
      </c>
      <c r="C7" s="4" t="s">
        <v>230</v>
      </c>
      <c r="D7" t="s">
        <v>162</v>
      </c>
      <c r="E7" t="s">
        <v>175</v>
      </c>
      <c r="J7" s="1" t="s">
        <v>54</v>
      </c>
      <c r="K7" s="1" t="s">
        <v>53</v>
      </c>
      <c r="L7" s="1" t="s">
        <v>55</v>
      </c>
      <c r="M7" s="1" t="s">
        <v>53</v>
      </c>
      <c r="N7" s="1"/>
      <c r="P7" s="1" t="s">
        <v>54</v>
      </c>
      <c r="Q7" s="1" t="s">
        <v>53</v>
      </c>
      <c r="R7" s="1" t="s">
        <v>55</v>
      </c>
      <c r="S7" s="1" t="s">
        <v>53</v>
      </c>
      <c r="T7" s="1" t="s">
        <v>101</v>
      </c>
      <c r="U7" s="1" t="s">
        <v>102</v>
      </c>
    </row>
    <row r="8" spans="1:21">
      <c r="A8" s="15"/>
      <c r="B8" s="15" t="s">
        <v>180</v>
      </c>
      <c r="C8" s="26" t="s">
        <v>231</v>
      </c>
      <c r="D8" t="s">
        <v>181</v>
      </c>
      <c r="E8" t="s">
        <v>182</v>
      </c>
      <c r="J8" s="16" t="s">
        <v>17</v>
      </c>
      <c r="K8" t="s">
        <v>56</v>
      </c>
      <c r="L8" s="16" t="s">
        <v>36</v>
      </c>
      <c r="M8" t="s">
        <v>10</v>
      </c>
      <c r="N8" s="5"/>
      <c r="O8">
        <v>1</v>
      </c>
      <c r="P8" t="s">
        <v>25</v>
      </c>
      <c r="Q8" t="s">
        <v>62</v>
      </c>
      <c r="R8" t="s">
        <v>38</v>
      </c>
      <c r="S8" t="s">
        <v>0</v>
      </c>
      <c r="T8" t="s">
        <v>138</v>
      </c>
      <c r="U8" t="s">
        <v>103</v>
      </c>
    </row>
    <row r="9" spans="1:21">
      <c r="A9" s="15"/>
      <c r="B9" s="15" t="s">
        <v>185</v>
      </c>
      <c r="C9" s="14" t="s">
        <v>232</v>
      </c>
      <c r="D9" t="s">
        <v>187</v>
      </c>
      <c r="E9" t="s">
        <v>188</v>
      </c>
      <c r="J9" s="16" t="s">
        <v>18</v>
      </c>
      <c r="K9" t="s">
        <v>3</v>
      </c>
      <c r="L9" s="16" t="s">
        <v>37</v>
      </c>
      <c r="M9" t="s">
        <v>1</v>
      </c>
      <c r="N9" s="5"/>
      <c r="O9">
        <v>2</v>
      </c>
      <c r="P9" t="s">
        <v>29</v>
      </c>
      <c r="Q9" t="s">
        <v>65</v>
      </c>
      <c r="R9" t="s">
        <v>78</v>
      </c>
      <c r="S9" t="s">
        <v>11</v>
      </c>
      <c r="T9" t="s">
        <v>121</v>
      </c>
      <c r="U9" t="s">
        <v>144</v>
      </c>
    </row>
    <row r="10" spans="1:21">
      <c r="A10" s="15"/>
      <c r="B10" s="15" t="s">
        <v>189</v>
      </c>
      <c r="C10" s="27" t="s">
        <v>233</v>
      </c>
      <c r="D10" t="s">
        <v>191</v>
      </c>
      <c r="E10" t="s">
        <v>192</v>
      </c>
      <c r="J10" s="16" t="s">
        <v>19</v>
      </c>
      <c r="K10" t="s">
        <v>2</v>
      </c>
      <c r="L10" s="16" t="s">
        <v>38</v>
      </c>
      <c r="M10" t="s">
        <v>0</v>
      </c>
      <c r="N10" s="5"/>
      <c r="O10">
        <v>3</v>
      </c>
      <c r="P10" t="s">
        <v>17</v>
      </c>
      <c r="Q10" t="s">
        <v>56</v>
      </c>
      <c r="R10" t="s">
        <v>36</v>
      </c>
      <c r="S10" t="s">
        <v>10</v>
      </c>
      <c r="T10" t="s">
        <v>104</v>
      </c>
      <c r="U10" t="s">
        <v>106</v>
      </c>
    </row>
    <row r="11" spans="1:21">
      <c r="A11" s="15"/>
      <c r="B11" s="15" t="s">
        <v>158</v>
      </c>
      <c r="C11" s="28" t="s">
        <v>214</v>
      </c>
      <c r="D11" s="20" t="s">
        <v>215</v>
      </c>
      <c r="E11" s="20" t="s">
        <v>216</v>
      </c>
      <c r="H11" t="s">
        <v>398</v>
      </c>
      <c r="J11" s="16" t="s">
        <v>20</v>
      </c>
      <c r="K11" t="s">
        <v>57</v>
      </c>
      <c r="L11" s="16" t="s">
        <v>39</v>
      </c>
      <c r="M11" t="s">
        <v>5</v>
      </c>
      <c r="N11" s="5"/>
      <c r="O11">
        <v>4</v>
      </c>
      <c r="P11" t="s">
        <v>20</v>
      </c>
      <c r="Q11" t="s">
        <v>57</v>
      </c>
      <c r="R11" t="s">
        <v>43</v>
      </c>
      <c r="S11" t="s">
        <v>4</v>
      </c>
      <c r="T11" t="s">
        <v>139</v>
      </c>
      <c r="U11" t="s">
        <v>107</v>
      </c>
    </row>
    <row r="12" spans="1:21">
      <c r="A12" s="15"/>
      <c r="B12" s="15" t="s">
        <v>193</v>
      </c>
      <c r="C12" s="29" t="s">
        <v>396</v>
      </c>
      <c r="D12" s="20" t="s">
        <v>235</v>
      </c>
      <c r="E12" t="s">
        <v>236</v>
      </c>
      <c r="J12" s="16" t="s">
        <v>21</v>
      </c>
      <c r="K12" t="s">
        <v>58</v>
      </c>
      <c r="L12" s="16" t="s">
        <v>40</v>
      </c>
      <c r="M12" t="s">
        <v>6</v>
      </c>
      <c r="N12" s="5"/>
      <c r="O12">
        <v>5</v>
      </c>
      <c r="P12" t="s">
        <v>21</v>
      </c>
      <c r="Q12" t="s">
        <v>58</v>
      </c>
      <c r="R12" t="s">
        <v>37</v>
      </c>
      <c r="S12" t="s">
        <v>1</v>
      </c>
      <c r="T12" t="s">
        <v>137</v>
      </c>
      <c r="U12" t="s">
        <v>108</v>
      </c>
    </row>
    <row r="13" spans="1:21">
      <c r="A13" s="22"/>
      <c r="B13" s="15" t="s">
        <v>159</v>
      </c>
      <c r="C13" s="23" t="s">
        <v>145</v>
      </c>
      <c r="D13" t="s">
        <v>160</v>
      </c>
      <c r="E13" s="20" t="s">
        <v>173</v>
      </c>
      <c r="J13" s="17" t="s">
        <v>22</v>
      </c>
      <c r="K13" t="s">
        <v>59</v>
      </c>
      <c r="L13" t="s">
        <v>41</v>
      </c>
      <c r="M13" t="s">
        <v>72</v>
      </c>
      <c r="N13" s="5"/>
      <c r="O13">
        <v>6</v>
      </c>
      <c r="P13" t="s">
        <v>76</v>
      </c>
      <c r="Q13" t="s">
        <v>7</v>
      </c>
      <c r="R13" t="s">
        <v>39</v>
      </c>
      <c r="S13" t="s">
        <v>5</v>
      </c>
      <c r="T13" t="s">
        <v>140</v>
      </c>
      <c r="U13" t="s">
        <v>109</v>
      </c>
    </row>
    <row r="14" spans="1:21">
      <c r="A14" s="15"/>
      <c r="B14" s="15" t="s">
        <v>197</v>
      </c>
      <c r="C14" s="32" t="s">
        <v>146</v>
      </c>
      <c r="D14" t="s">
        <v>199</v>
      </c>
      <c r="E14" t="s">
        <v>198</v>
      </c>
      <c r="J14" s="16" t="s">
        <v>23</v>
      </c>
      <c r="K14" t="s">
        <v>60</v>
      </c>
      <c r="L14" s="20" t="s">
        <v>42</v>
      </c>
      <c r="M14" t="s">
        <v>73</v>
      </c>
      <c r="N14" s="5"/>
      <c r="O14">
        <v>7</v>
      </c>
      <c r="P14" t="s">
        <v>89</v>
      </c>
      <c r="Q14" t="s">
        <v>98</v>
      </c>
      <c r="R14" t="s">
        <v>81</v>
      </c>
      <c r="S14" t="s">
        <v>93</v>
      </c>
      <c r="T14" t="s">
        <v>122</v>
      </c>
      <c r="U14" t="s">
        <v>110</v>
      </c>
    </row>
    <row r="15" spans="1:21">
      <c r="A15" s="15"/>
      <c r="B15" s="15" t="s">
        <v>200</v>
      </c>
      <c r="C15" s="31" t="s">
        <v>397</v>
      </c>
      <c r="D15" t="s">
        <v>202</v>
      </c>
      <c r="E15" t="s">
        <v>203</v>
      </c>
      <c r="J15" t="s">
        <v>24</v>
      </c>
      <c r="K15" t="s">
        <v>61</v>
      </c>
      <c r="L15" s="16" t="s">
        <v>43</v>
      </c>
      <c r="M15" t="s">
        <v>4</v>
      </c>
      <c r="O15">
        <v>8</v>
      </c>
      <c r="P15" t="s">
        <v>18</v>
      </c>
      <c r="Q15" t="s">
        <v>3</v>
      </c>
      <c r="R15" t="s">
        <v>79</v>
      </c>
      <c r="S15" t="s">
        <v>92</v>
      </c>
      <c r="T15" t="s">
        <v>141</v>
      </c>
      <c r="U15" t="s">
        <v>111</v>
      </c>
    </row>
    <row r="16" spans="1:21">
      <c r="A16" s="15"/>
      <c r="B16" s="15"/>
      <c r="E16" s="20"/>
      <c r="J16" s="16" t="s">
        <v>25</v>
      </c>
      <c r="K16" t="s">
        <v>62</v>
      </c>
      <c r="L16" t="s">
        <v>44</v>
      </c>
      <c r="M16" t="s">
        <v>74</v>
      </c>
      <c r="N16" s="5"/>
      <c r="O16">
        <v>9</v>
      </c>
      <c r="P16" t="s">
        <v>19</v>
      </c>
      <c r="Q16" t="s">
        <v>2</v>
      </c>
      <c r="R16" t="s">
        <v>40</v>
      </c>
      <c r="S16" t="s">
        <v>6</v>
      </c>
      <c r="T16" t="s">
        <v>142</v>
      </c>
      <c r="U16" t="s">
        <v>113</v>
      </c>
    </row>
    <row r="17" spans="1:22">
      <c r="A17" s="15"/>
      <c r="B17" s="15" t="s">
        <v>165</v>
      </c>
      <c r="C17" s="12" t="s">
        <v>164</v>
      </c>
      <c r="D17" t="s">
        <v>166</v>
      </c>
      <c r="E17" s="20" t="s">
        <v>174</v>
      </c>
      <c r="J17" s="16" t="s">
        <v>26</v>
      </c>
      <c r="K17" t="s">
        <v>63</v>
      </c>
      <c r="L17" t="s">
        <v>45</v>
      </c>
      <c r="M17" t="s">
        <v>75</v>
      </c>
      <c r="N17" s="5"/>
      <c r="O17">
        <v>10</v>
      </c>
      <c r="P17" t="s">
        <v>26</v>
      </c>
      <c r="Q17" t="s">
        <v>63</v>
      </c>
      <c r="R17" t="s">
        <v>87</v>
      </c>
      <c r="S17" t="s">
        <v>95</v>
      </c>
      <c r="T17" t="s">
        <v>135</v>
      </c>
      <c r="U17" t="s">
        <v>136</v>
      </c>
    </row>
    <row r="18" spans="1:22">
      <c r="A18" s="15"/>
      <c r="B18" s="15" t="s">
        <v>177</v>
      </c>
      <c r="C18" s="24" t="s">
        <v>229</v>
      </c>
      <c r="D18" t="s">
        <v>178</v>
      </c>
      <c r="E18" s="20" t="s">
        <v>179</v>
      </c>
      <c r="J18" t="s">
        <v>27</v>
      </c>
      <c r="K18" t="s">
        <v>9</v>
      </c>
      <c r="L18" t="s">
        <v>77</v>
      </c>
      <c r="M18" t="s">
        <v>8</v>
      </c>
      <c r="N18" s="5"/>
      <c r="O18">
        <v>11</v>
      </c>
    </row>
    <row r="19" spans="1:22">
      <c r="A19" s="15"/>
      <c r="B19" s="15" t="s">
        <v>161</v>
      </c>
      <c r="C19" s="4" t="s">
        <v>148</v>
      </c>
      <c r="D19" t="s">
        <v>162</v>
      </c>
      <c r="E19" t="s">
        <v>175</v>
      </c>
      <c r="J19" t="s">
        <v>28</v>
      </c>
      <c r="K19" t="s">
        <v>64</v>
      </c>
      <c r="L19" s="16" t="s">
        <v>78</v>
      </c>
      <c r="M19" t="s">
        <v>11</v>
      </c>
      <c r="O19">
        <v>12</v>
      </c>
    </row>
    <row r="20" spans="1:22">
      <c r="A20" s="15"/>
      <c r="B20" s="15" t="s">
        <v>180</v>
      </c>
      <c r="C20" s="26" t="s">
        <v>149</v>
      </c>
      <c r="D20" t="s">
        <v>181</v>
      </c>
      <c r="E20" t="s">
        <v>182</v>
      </c>
      <c r="J20" s="16" t="s">
        <v>29</v>
      </c>
      <c r="K20" t="s">
        <v>65</v>
      </c>
      <c r="L20" s="16" t="s">
        <v>79</v>
      </c>
      <c r="M20" t="s">
        <v>92</v>
      </c>
    </row>
    <row r="21" spans="1:22">
      <c r="A21" s="15"/>
      <c r="B21" s="15" t="s">
        <v>185</v>
      </c>
      <c r="C21" s="14" t="s">
        <v>186</v>
      </c>
      <c r="D21" t="s">
        <v>187</v>
      </c>
      <c r="E21" t="s">
        <v>188</v>
      </c>
      <c r="J21" t="s">
        <v>30</v>
      </c>
      <c r="K21" t="s">
        <v>66</v>
      </c>
      <c r="L21" s="16" t="s">
        <v>81</v>
      </c>
      <c r="M21" t="s">
        <v>93</v>
      </c>
    </row>
    <row r="22" spans="1:22">
      <c r="A22" s="15"/>
      <c r="B22" s="15" t="s">
        <v>189</v>
      </c>
      <c r="C22" s="27" t="s">
        <v>190</v>
      </c>
      <c r="D22" t="s">
        <v>191</v>
      </c>
      <c r="E22" t="s">
        <v>192</v>
      </c>
      <c r="J22" t="s">
        <v>31</v>
      </c>
      <c r="K22" t="s">
        <v>67</v>
      </c>
      <c r="L22" t="s">
        <v>82</v>
      </c>
      <c r="M22" t="s">
        <v>94</v>
      </c>
      <c r="P22" t="s">
        <v>33</v>
      </c>
      <c r="Q22" t="s">
        <v>69</v>
      </c>
    </row>
    <row r="23" spans="1:22">
      <c r="A23" s="15"/>
      <c r="B23" s="15" t="s">
        <v>158</v>
      </c>
      <c r="C23" s="28" t="s">
        <v>234</v>
      </c>
      <c r="D23" s="20" t="s">
        <v>215</v>
      </c>
      <c r="E23" s="20" t="s">
        <v>216</v>
      </c>
      <c r="J23" t="s">
        <v>32</v>
      </c>
      <c r="K23" t="s">
        <v>68</v>
      </c>
      <c r="L23" s="16" t="s">
        <v>87</v>
      </c>
      <c r="M23" t="s">
        <v>95</v>
      </c>
      <c r="P23" t="s">
        <v>84</v>
      </c>
      <c r="Q23" t="s">
        <v>100</v>
      </c>
      <c r="R23" t="s">
        <v>86</v>
      </c>
      <c r="S23" t="s">
        <v>96</v>
      </c>
      <c r="V23" t="s">
        <v>115</v>
      </c>
    </row>
    <row r="24" spans="1:22">
      <c r="A24" s="15"/>
      <c r="B24" s="15" t="s">
        <v>193</v>
      </c>
      <c r="C24" s="29" t="s">
        <v>194</v>
      </c>
      <c r="D24" s="20" t="s">
        <v>235</v>
      </c>
      <c r="E24" t="s">
        <v>236</v>
      </c>
      <c r="J24" t="s">
        <v>33</v>
      </c>
      <c r="K24" t="s">
        <v>69</v>
      </c>
      <c r="L24" s="16" t="s">
        <v>86</v>
      </c>
      <c r="M24" t="s">
        <v>96</v>
      </c>
      <c r="P24" t="s">
        <v>23</v>
      </c>
      <c r="Q24" t="s">
        <v>60</v>
      </c>
      <c r="R24" t="s">
        <v>83</v>
      </c>
      <c r="S24" t="s">
        <v>99</v>
      </c>
      <c r="T24" t="s">
        <v>143</v>
      </c>
      <c r="U24" t="s">
        <v>112</v>
      </c>
      <c r="V24" t="s">
        <v>120</v>
      </c>
    </row>
    <row r="25" spans="1:22">
      <c r="A25" s="15"/>
      <c r="B25" s="15" t="s">
        <v>159</v>
      </c>
      <c r="C25" s="23" t="s">
        <v>237</v>
      </c>
      <c r="D25" t="s">
        <v>160</v>
      </c>
      <c r="E25" s="20" t="s">
        <v>173</v>
      </c>
      <c r="J25" t="s">
        <v>34</v>
      </c>
      <c r="K25" t="s">
        <v>70</v>
      </c>
      <c r="L25" s="16" t="s">
        <v>83</v>
      </c>
      <c r="M25" t="s">
        <v>99</v>
      </c>
      <c r="P25" t="s">
        <v>29</v>
      </c>
      <c r="Q25" t="s">
        <v>65</v>
      </c>
      <c r="R25" t="s">
        <v>42</v>
      </c>
      <c r="S25" t="s">
        <v>73</v>
      </c>
      <c r="T25" t="s">
        <v>121</v>
      </c>
      <c r="U25" t="s">
        <v>105</v>
      </c>
      <c r="V25" t="s">
        <v>114</v>
      </c>
    </row>
    <row r="26" spans="1:22">
      <c r="A26" s="15"/>
      <c r="B26" s="15" t="s">
        <v>197</v>
      </c>
      <c r="C26" s="33" t="s">
        <v>103</v>
      </c>
      <c r="D26" t="s">
        <v>199</v>
      </c>
      <c r="E26" t="s">
        <v>198</v>
      </c>
      <c r="J26" t="s">
        <v>35</v>
      </c>
      <c r="K26" t="s">
        <v>71</v>
      </c>
    </row>
    <row r="27" spans="1:22">
      <c r="A27" s="15"/>
      <c r="B27" s="15" t="s">
        <v>200</v>
      </c>
      <c r="C27" s="31" t="s">
        <v>201</v>
      </c>
      <c r="D27" t="s">
        <v>202</v>
      </c>
      <c r="E27" t="s">
        <v>203</v>
      </c>
      <c r="J27" s="16" t="s">
        <v>76</v>
      </c>
      <c r="K27" t="s">
        <v>7</v>
      </c>
    </row>
    <row r="28" spans="1:22">
      <c r="A28" s="15"/>
      <c r="J28" t="s">
        <v>88</v>
      </c>
      <c r="K28" t="s">
        <v>97</v>
      </c>
    </row>
    <row r="29" spans="1:22">
      <c r="J29" s="16" t="s">
        <v>89</v>
      </c>
      <c r="K29" t="s">
        <v>98</v>
      </c>
    </row>
    <row r="30" spans="1:22" ht="17">
      <c r="C30" s="1" t="s">
        <v>619</v>
      </c>
      <c r="J30" s="16" t="s">
        <v>84</v>
      </c>
      <c r="K30" t="s">
        <v>100</v>
      </c>
      <c r="P30" s="2"/>
      <c r="R30" s="7"/>
    </row>
    <row r="31" spans="1:22" ht="17">
      <c r="C31" t="s">
        <v>166</v>
      </c>
      <c r="P31" s="2"/>
      <c r="R31" s="7"/>
    </row>
    <row r="32" spans="1:22" ht="17">
      <c r="C32" t="s">
        <v>166</v>
      </c>
      <c r="H32" s="2"/>
    </row>
    <row r="33" spans="3:9">
      <c r="C33" t="s">
        <v>178</v>
      </c>
      <c r="G33" s="7"/>
      <c r="H33" s="7"/>
      <c r="I33" s="7"/>
    </row>
    <row r="34" spans="3:9">
      <c r="C34" t="s">
        <v>178</v>
      </c>
      <c r="G34" s="7"/>
      <c r="H34" s="7"/>
      <c r="I34" s="7"/>
    </row>
    <row r="35" spans="3:9" ht="17">
      <c r="C35" t="s">
        <v>187</v>
      </c>
      <c r="H35" s="2"/>
    </row>
    <row r="36" spans="3:9" ht="17">
      <c r="C36" t="s">
        <v>187</v>
      </c>
      <c r="H36" s="2"/>
    </row>
    <row r="37" spans="3:9" ht="17">
      <c r="C37" t="s">
        <v>524</v>
      </c>
      <c r="H37" s="2"/>
    </row>
    <row r="38" spans="3:9" ht="17">
      <c r="C38" t="s">
        <v>524</v>
      </c>
      <c r="H38" s="2"/>
    </row>
    <row r="39" spans="3:9">
      <c r="C39" t="s">
        <v>570</v>
      </c>
    </row>
    <row r="40" spans="3:9">
      <c r="C40" t="s">
        <v>570</v>
      </c>
    </row>
    <row r="41" spans="3:9">
      <c r="C41" t="s">
        <v>218</v>
      </c>
    </row>
    <row r="42" spans="3:9">
      <c r="C42" t="s">
        <v>218</v>
      </c>
    </row>
    <row r="44" spans="3:9">
      <c r="C44" s="20" t="s">
        <v>265</v>
      </c>
      <c r="D44" s="20" t="s">
        <v>368</v>
      </c>
      <c r="E44" s="20"/>
      <c r="F44" s="20" t="s">
        <v>286</v>
      </c>
      <c r="I44" s="15" t="s">
        <v>337</v>
      </c>
    </row>
    <row r="45" spans="3:9">
      <c r="C45" s="40" t="s">
        <v>358</v>
      </c>
      <c r="D45" t="s">
        <v>361</v>
      </c>
      <c r="F45" s="20" t="s">
        <v>285</v>
      </c>
      <c r="I45" s="15" t="s">
        <v>338</v>
      </c>
    </row>
    <row r="46" spans="3:9">
      <c r="C46" s="3"/>
      <c r="D46" s="3"/>
      <c r="E46" s="3"/>
      <c r="I46" s="15"/>
    </row>
    <row r="47" spans="3:9">
      <c r="C47" s="20" t="s">
        <v>360</v>
      </c>
      <c r="D47" s="20" t="s">
        <v>363</v>
      </c>
      <c r="E47" s="20"/>
      <c r="F47" s="20" t="s">
        <v>287</v>
      </c>
      <c r="I47" s="15" t="s">
        <v>346</v>
      </c>
    </row>
    <row r="48" spans="3:9">
      <c r="C48" s="20" t="s">
        <v>351</v>
      </c>
      <c r="D48" s="20" t="s">
        <v>364</v>
      </c>
      <c r="E48" s="20"/>
      <c r="F48" s="20" t="s">
        <v>285</v>
      </c>
      <c r="I48" s="15" t="s">
        <v>340</v>
      </c>
    </row>
    <row r="49" spans="3:9">
      <c r="C49" s="20" t="s">
        <v>352</v>
      </c>
      <c r="D49" s="20" t="s">
        <v>365</v>
      </c>
      <c r="E49" s="20"/>
      <c r="F49" s="20" t="s">
        <v>288</v>
      </c>
      <c r="I49" s="15" t="s">
        <v>349</v>
      </c>
    </row>
    <row r="50" spans="3:9">
      <c r="C50" t="s">
        <v>353</v>
      </c>
      <c r="D50" t="s">
        <v>366</v>
      </c>
      <c r="F50" s="20" t="s">
        <v>284</v>
      </c>
      <c r="I50" s="15" t="s">
        <v>350</v>
      </c>
    </row>
    <row r="51" spans="3:9">
      <c r="C51" s="20" t="s">
        <v>354</v>
      </c>
      <c r="D51" s="20" t="s">
        <v>367</v>
      </c>
      <c r="E51" s="20"/>
      <c r="F51" s="20" t="s">
        <v>283</v>
      </c>
      <c r="I51" s="15" t="s">
        <v>341</v>
      </c>
    </row>
    <row r="52" spans="3:9">
      <c r="I52" s="15" t="s"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design</vt:lpstr>
      <vt:lpstr>lists for video study</vt:lpstr>
      <vt:lpstr>notes</vt:lpstr>
      <vt:lpstr>counterbalance</vt:lpstr>
      <vt:lpstr>stimuli brainstorm + extras</vt:lpstr>
      <vt:lpstr>design</vt:lpstr>
      <vt:lpstr>tmp</vt:lpstr>
      <vt:lpstr>video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 Langlois</dc:creator>
  <cp:lastModifiedBy>Valerie Langlois</cp:lastModifiedBy>
  <dcterms:created xsi:type="dcterms:W3CDTF">2017-09-25T00:12:26Z</dcterms:created>
  <dcterms:modified xsi:type="dcterms:W3CDTF">2018-08-17T19:01:00Z</dcterms:modified>
</cp:coreProperties>
</file>