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Đại Học\time series\"/>
    </mc:Choice>
  </mc:AlternateContent>
  <xr:revisionPtr revIDLastSave="0" documentId="13_ncr:1_{2A88EC03-E6E2-4F03-B96F-2841F1700DC4}" xr6:coauthVersionLast="47" xr6:coauthVersionMax="47" xr10:uidLastSave="{00000000-0000-0000-0000-000000000000}"/>
  <bookViews>
    <workbookView xWindow="0" yWindow="2196" windowWidth="23040" windowHeight="10044" xr2:uid="{C472029C-9F5C-45A8-A262-26E36F70BC51}"/>
  </bookViews>
  <sheets>
    <sheet name="Sheet1" sheetId="1" r:id="rId1"/>
    <sheet name="Sheet2" sheetId="2" r:id="rId2"/>
  </sheets>
  <definedNames>
    <definedName name="solver_adj" localSheetId="0" hidden="1">Sheet1!$H$3:$K$3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Sheet1!$H$18</definedName>
    <definedName name="solver_lhs10" localSheetId="0" hidden="1">Sheet1!$K$3</definedName>
    <definedName name="solver_lhs2" localSheetId="0" hidden="1">Sheet1!$H$19</definedName>
    <definedName name="solver_lhs3" localSheetId="0" hidden="1">Sheet1!$H$3:$K$3</definedName>
    <definedName name="solver_lhs4" localSheetId="0" hidden="1">Sheet1!$H$3:$K$3</definedName>
    <definedName name="solver_lhs5" localSheetId="0" hidden="1">Sheet1!$I$3</definedName>
    <definedName name="solver_lhs6" localSheetId="0" hidden="1">Sheet1!$J$3</definedName>
    <definedName name="solver_lhs7" localSheetId="0" hidden="1">Sheet1!$J$3</definedName>
    <definedName name="solver_lhs8" localSheetId="0" hidden="1">Sheet1!$K$3</definedName>
    <definedName name="solver_lhs9" localSheetId="0" hidden="1">Sheet1!$K$3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Sheet1!$H$20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1</definedName>
    <definedName name="solver_rhs10" localSheetId="0" hidden="1">0</definedName>
    <definedName name="solver_rhs2" localSheetId="0" hidden="1">Sheet1!$M$4</definedName>
    <definedName name="solver_rhs3" localSheetId="0" hidden="1">1</definedName>
    <definedName name="solver_rhs4" localSheetId="0" hidden="1">0</definedName>
    <definedName name="solver_rhs5" localSheetId="0" hidden="1">0</definedName>
    <definedName name="solver_rhs6" localSheetId="0" hidden="1">1</definedName>
    <definedName name="solver_rhs7" localSheetId="0" hidden="1">0</definedName>
    <definedName name="solver_rhs8" localSheetId="0" hidden="1">1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H5" i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B2" i="2"/>
  <c r="C2" i="2"/>
  <c r="D2" i="2"/>
  <c r="A2" i="2"/>
  <c r="K4" i="1"/>
  <c r="H19" i="1" s="1"/>
  <c r="N12" i="1"/>
  <c r="H20" i="1"/>
  <c r="L11" i="1"/>
  <c r="K10" i="1"/>
  <c r="J9" i="1"/>
  <c r="I8" i="1"/>
  <c r="N10" i="1" l="1"/>
  <c r="K5" i="1"/>
  <c r="J5" i="1"/>
  <c r="I5" i="1"/>
  <c r="H18" i="1"/>
  <c r="I4" i="1"/>
  <c r="J4" i="1"/>
  <c r="H4" i="1"/>
  <c r="M5" i="1"/>
  <c r="M4" i="1"/>
</calcChain>
</file>

<file path=xl/sharedStrings.xml><?xml version="1.0" encoding="utf-8"?>
<sst xmlns="http://schemas.openxmlformats.org/spreadsheetml/2006/main" count="54" uniqueCount="21">
  <si>
    <t>stock 1</t>
  </si>
  <si>
    <t>stock 2</t>
  </si>
  <si>
    <t>stock 3</t>
  </si>
  <si>
    <t>stock 4</t>
  </si>
  <si>
    <t>VNINDEX</t>
  </si>
  <si>
    <t>w1</t>
  </si>
  <si>
    <t>w2</t>
  </si>
  <si>
    <t>w3</t>
  </si>
  <si>
    <t>w4</t>
  </si>
  <si>
    <t>Covariance</t>
  </si>
  <si>
    <t>Correlation</t>
  </si>
  <si>
    <t>s^2</t>
  </si>
  <si>
    <t>mean</t>
  </si>
  <si>
    <t xml:space="preserve">mean tổng </t>
  </si>
  <si>
    <t>var tổng</t>
  </si>
  <si>
    <t>tổng trọng số</t>
  </si>
  <si>
    <t xml:space="preserve">average of all stock </t>
  </si>
  <si>
    <t>variance of all stock</t>
  </si>
  <si>
    <t>geometric mean</t>
  </si>
  <si>
    <t>Bài toán tối thiểu rủi ro</t>
  </si>
  <si>
    <t>Bài toán tối đa lợi suất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</si>
</sst>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"/>
    <numFmt numFmtId="165" formatCode="0.00000000"/>
  </numFmts>
  <fonts count="6" x14ac:knownFonts="1">
    <font>
      <sz val="11"/>
      <color theme="1"/>
      <name val="Aptos Narrow"/>
      <family val="2"/>
      <charset val="163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charset val="163"/>
      <scheme val="minor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0" fillId="0" borderId="1" xfId="0" applyNumberFormat="1" applyBorder="1"/>
    <xf numFmtId="0" fontId="0" fillId="0" borderId="1" xfId="0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6721-28FE-4C8A-A0ED-1121C4756BAC}">
  <dimension ref="A1:N500"/>
  <sheetViews>
    <sheetView tabSelected="1" topLeftCell="E14" workbookViewId="0">
      <selection activeCell="K10" sqref="K10"/>
    </sheetView>
  </sheetViews>
  <sheetFormatPr defaultRowHeight="14.4" x14ac:dyDescent="0.3"/>
  <cols>
    <col min="1" max="1" width="16.44140625" style="1" customWidth="1"/>
    <col min="2" max="2" width="13.44140625" style="1" bestFit="1" customWidth="1"/>
    <col min="3" max="3" width="17.21875" style="1" customWidth="1"/>
    <col min="4" max="4" width="16.33203125" style="1" customWidth="1"/>
    <col min="5" max="5" width="18.44140625" style="1" bestFit="1" customWidth="1"/>
    <col min="6" max="6" width="18.44140625" style="1" customWidth="1"/>
    <col min="7" max="7" width="11.21875" customWidth="1"/>
    <col min="8" max="8" width="14" customWidth="1"/>
    <col min="9" max="9" width="13.109375" customWidth="1"/>
    <col min="10" max="10" width="13" customWidth="1"/>
    <col min="11" max="11" width="14.44140625" customWidth="1"/>
    <col min="13" max="13" width="11.5546875" bestFit="1" customWidth="1"/>
    <col min="14" max="14" width="18.6640625" customWidth="1"/>
    <col min="15" max="15" width="14.21875" customWidth="1"/>
  </cols>
  <sheetData>
    <row r="1" spans="1:1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1"/>
    </row>
    <row r="2" spans="1:14" x14ac:dyDescent="0.3">
      <c r="A2" s="4">
        <v>-0.7621158281</v>
      </c>
      <c r="B2" s="4">
        <v>3.183292657</v>
      </c>
      <c r="C2" s="4">
        <v>0.74720148389999996</v>
      </c>
      <c r="D2" s="4">
        <v>-6.565397022</v>
      </c>
      <c r="E2" s="5">
        <v>0.90097985050465357</v>
      </c>
      <c r="F2" s="12"/>
      <c r="G2" s="10"/>
      <c r="H2" s="4" t="s">
        <v>5</v>
      </c>
      <c r="I2" s="4" t="s">
        <v>6</v>
      </c>
      <c r="J2" s="4" t="s">
        <v>7</v>
      </c>
      <c r="K2" s="4" t="s">
        <v>8</v>
      </c>
    </row>
    <row r="3" spans="1:14" x14ac:dyDescent="0.3">
      <c r="A3" s="4">
        <v>-7.2511936700000001</v>
      </c>
      <c r="B3" s="4">
        <v>-0.78637364600000004</v>
      </c>
      <c r="C3" s="4">
        <v>-0.372902856</v>
      </c>
      <c r="D3" s="4">
        <v>-4.7540944769999998</v>
      </c>
      <c r="E3" s="5">
        <v>-0.41570630179722806</v>
      </c>
      <c r="F3" s="12"/>
      <c r="G3" s="10"/>
      <c r="H3" s="8">
        <v>0.4</v>
      </c>
      <c r="I3" s="8">
        <v>0.3</v>
      </c>
      <c r="J3" s="8">
        <v>0.2</v>
      </c>
      <c r="K3" s="8">
        <v>0.1</v>
      </c>
      <c r="M3" s="3" t="s">
        <v>4</v>
      </c>
    </row>
    <row r="4" spans="1:14" x14ac:dyDescent="0.3">
      <c r="A4" s="4">
        <v>-4.6911788410000002</v>
      </c>
      <c r="B4" s="4">
        <v>-3.2088314549999999</v>
      </c>
      <c r="C4" s="4">
        <v>0</v>
      </c>
      <c r="D4" s="4">
        <v>-4.2071213920000003</v>
      </c>
      <c r="E4" s="5">
        <v>0.26310180684229079</v>
      </c>
      <c r="F4" s="12"/>
      <c r="G4" s="10" t="s">
        <v>12</v>
      </c>
      <c r="H4" s="9">
        <f>AVERAGE(A2:A498)</f>
        <v>8.5472788697786684E-2</v>
      </c>
      <c r="I4" s="9">
        <f>AVERAGE(B2:B498)</f>
        <v>4.673364854104612E-2</v>
      </c>
      <c r="J4" s="9">
        <f t="shared" ref="J4" si="0">AVERAGE(C2:C498)</f>
        <v>0.12980643083547277</v>
      </c>
      <c r="K4" s="9">
        <f>AVERAGE(D2:D498)</f>
        <v>2.8792926304627747E-2</v>
      </c>
      <c r="M4" s="5">
        <f>AVERAGE(E2:E498)</f>
        <v>3.8464855139108432E-2</v>
      </c>
    </row>
    <row r="5" spans="1:14" x14ac:dyDescent="0.3">
      <c r="A5" s="4">
        <v>0.73619964410000005</v>
      </c>
      <c r="B5" s="4">
        <v>1.3495481469999999</v>
      </c>
      <c r="C5" s="4">
        <v>0.1244555232</v>
      </c>
      <c r="D5" s="4">
        <v>1.550418654</v>
      </c>
      <c r="E5" s="5">
        <v>-8.1610966969636572E-2</v>
      </c>
      <c r="F5" s="12"/>
      <c r="G5" s="10" t="s">
        <v>11</v>
      </c>
      <c r="H5" s="10">
        <f>_xlfn.VAR.S(A2:A498)</f>
        <v>5.6575770893059634</v>
      </c>
      <c r="I5" s="10">
        <f>_xlfn.VAR.S(B2:B498)</f>
        <v>4.2813172504047312</v>
      </c>
      <c r="J5" s="10">
        <f>_xlfn.VAR.S(C2:C498)</f>
        <v>2.5659162720889936</v>
      </c>
      <c r="K5" s="10">
        <f>_xlfn.VAR.S(D2:D498)</f>
        <v>5.4707405712614436</v>
      </c>
      <c r="M5" s="3">
        <f>_xlfn.VAR.S(E2:E498)</f>
        <v>0.91939386723235361</v>
      </c>
    </row>
    <row r="6" spans="1:14" ht="15" thickBot="1" x14ac:dyDescent="0.35">
      <c r="A6" s="4">
        <v>0</v>
      </c>
      <c r="B6" s="4">
        <v>1.0666767800000001</v>
      </c>
      <c r="C6" s="4">
        <v>0.61996478799999999</v>
      </c>
      <c r="D6" s="4">
        <v>1.1472401160000001</v>
      </c>
      <c r="E6" s="5">
        <v>0.2285325136094723</v>
      </c>
      <c r="F6"/>
      <c r="H6" t="s">
        <v>9</v>
      </c>
    </row>
    <row r="7" spans="1:14" x14ac:dyDescent="0.3">
      <c r="A7" s="4">
        <v>-0.36742233619999998</v>
      </c>
      <c r="B7" s="4">
        <v>0.26490081720000003</v>
      </c>
      <c r="C7" s="4">
        <v>-0.24752487889999999</v>
      </c>
      <c r="D7" s="4">
        <v>2.626792682</v>
      </c>
      <c r="E7" s="5">
        <v>5.9654855827775403E-2</v>
      </c>
      <c r="F7"/>
      <c r="H7" s="14"/>
      <c r="I7" s="14" t="s">
        <v>0</v>
      </c>
      <c r="J7" s="14" t="s">
        <v>1</v>
      </c>
      <c r="K7" s="14" t="s">
        <v>2</v>
      </c>
      <c r="L7" s="14" t="s">
        <v>3</v>
      </c>
    </row>
    <row r="8" spans="1:14" x14ac:dyDescent="0.3">
      <c r="A8" s="4">
        <v>0.61162270169999999</v>
      </c>
      <c r="B8" s="4">
        <v>6.6520682339999997</v>
      </c>
      <c r="C8" s="4">
        <v>-0.87119406020000001</v>
      </c>
      <c r="D8" s="4">
        <v>-0.37105793970000001</v>
      </c>
      <c r="E8" s="5">
        <v>0.35718373386778468</v>
      </c>
      <c r="F8"/>
      <c r="H8" t="s">
        <v>0</v>
      </c>
      <c r="I8">
        <f>VARP(Sheet1!$A$2:$A$498)</f>
        <v>5.6461936343979033</v>
      </c>
    </row>
    <row r="9" spans="1:14" x14ac:dyDescent="0.3">
      <c r="A9" s="4">
        <v>4.296603588</v>
      </c>
      <c r="B9" s="4">
        <v>-1.245346107</v>
      </c>
      <c r="C9" s="4">
        <v>0.99503308530000001</v>
      </c>
      <c r="D9" s="4">
        <v>0.37105793970000001</v>
      </c>
      <c r="E9" s="5">
        <v>0.61217484360541563</v>
      </c>
      <c r="F9"/>
      <c r="H9" t="s">
        <v>1</v>
      </c>
      <c r="I9">
        <v>1.7006977363168472</v>
      </c>
      <c r="J9">
        <f>VARP(Sheet1!$B$2:$B$498)</f>
        <v>4.2727029299813815</v>
      </c>
      <c r="N9" s="10" t="s">
        <v>16</v>
      </c>
    </row>
    <row r="10" spans="1:14" x14ac:dyDescent="0.3">
      <c r="A10" s="4">
        <v>0.1167542456</v>
      </c>
      <c r="B10" s="4">
        <v>0.25031302179999998</v>
      </c>
      <c r="C10" s="4">
        <v>1.4742281740000001</v>
      </c>
      <c r="D10" s="4">
        <v>-2.2472855850000002</v>
      </c>
      <c r="E10" s="5">
        <v>2.0056635975378816</v>
      </c>
      <c r="F10"/>
      <c r="H10" t="s">
        <v>2</v>
      </c>
      <c r="I10">
        <v>0.85865687212328268</v>
      </c>
      <c r="J10">
        <v>1.1078464772908809</v>
      </c>
      <c r="K10">
        <f>VARP(Sheet1!$C$2:$C$498)</f>
        <v>2.5607534626884116</v>
      </c>
      <c r="N10" s="10">
        <f>AVERAGE(A2:D498)</f>
        <v>7.2701448594733473E-2</v>
      </c>
    </row>
    <row r="11" spans="1:14" ht="15" thickBot="1" x14ac:dyDescent="0.35">
      <c r="A11" s="4">
        <v>1.505529305</v>
      </c>
      <c r="B11" s="4">
        <v>4.6406372810000001</v>
      </c>
      <c r="C11" s="4">
        <v>1.6929062100000001</v>
      </c>
      <c r="D11" s="4">
        <v>-0.76045993850000004</v>
      </c>
      <c r="E11" s="5">
        <v>0.91376626506855696</v>
      </c>
      <c r="F11"/>
      <c r="H11" s="13" t="s">
        <v>3</v>
      </c>
      <c r="I11" s="13">
        <v>0.99828530669899695</v>
      </c>
      <c r="J11" s="13">
        <v>0.49645702369537625</v>
      </c>
      <c r="K11" s="13">
        <v>0.64579772232440869</v>
      </c>
      <c r="L11" s="13">
        <f>VARP(Sheet1!$D$2:$D$498)</f>
        <v>5.4597330449611183</v>
      </c>
      <c r="N11" s="10" t="s">
        <v>17</v>
      </c>
    </row>
    <row r="12" spans="1:14" ht="15" thickBot="1" x14ac:dyDescent="0.35">
      <c r="A12" s="4">
        <v>6.1300525859999997</v>
      </c>
      <c r="B12" s="4">
        <v>-0.47846981230000002</v>
      </c>
      <c r="C12" s="4">
        <v>0.5977304108</v>
      </c>
      <c r="D12" s="4">
        <v>2.264247675</v>
      </c>
      <c r="E12" s="5">
        <v>0.88834681991948761</v>
      </c>
      <c r="F12" s="12"/>
      <c r="H12" t="s">
        <v>10</v>
      </c>
      <c r="N12" s="10">
        <f>_xlfn.VAR.S(A2:D498)</f>
        <v>4.4886102130005394</v>
      </c>
    </row>
    <row r="13" spans="1:14" x14ac:dyDescent="0.3">
      <c r="A13" s="4">
        <v>6.690059411</v>
      </c>
      <c r="B13" s="4">
        <v>0.71684894789999998</v>
      </c>
      <c r="C13" s="4">
        <v>0.119118537</v>
      </c>
      <c r="D13" s="4">
        <v>2.9413885209999999</v>
      </c>
      <c r="E13" s="5">
        <v>0.81072537099593922</v>
      </c>
      <c r="F13" s="12"/>
      <c r="H13" s="14"/>
      <c r="I13" s="14" t="s">
        <v>0</v>
      </c>
      <c r="J13" s="14" t="s">
        <v>1</v>
      </c>
      <c r="K13" s="14" t="s">
        <v>2</v>
      </c>
      <c r="L13" s="14" t="s">
        <v>3</v>
      </c>
      <c r="N13" s="17" t="s">
        <v>18</v>
      </c>
    </row>
    <row r="14" spans="1:14" x14ac:dyDescent="0.3">
      <c r="A14" s="4">
        <v>3.0863574659999999</v>
      </c>
      <c r="B14" s="4">
        <v>-0.47732787529999998</v>
      </c>
      <c r="C14" s="4">
        <v>-0.35778213479999998</v>
      </c>
      <c r="D14" s="4">
        <v>0.72202479730000002</v>
      </c>
      <c r="E14" s="5">
        <v>-1.3092223207845244</v>
      </c>
      <c r="F14" s="12"/>
      <c r="H14" t="s">
        <v>0</v>
      </c>
      <c r="I14">
        <v>1</v>
      </c>
      <c r="N14" s="10">
        <f>GEOMEAN(H5:K5)</f>
        <v>4.2941194700418599</v>
      </c>
    </row>
    <row r="15" spans="1:14" x14ac:dyDescent="0.3">
      <c r="A15" s="4">
        <v>0.48899852939999999</v>
      </c>
      <c r="B15" s="4">
        <v>-1.688821803</v>
      </c>
      <c r="C15" s="4">
        <v>-0.2392345639</v>
      </c>
      <c r="D15" s="4">
        <v>-0.72202479730000002</v>
      </c>
      <c r="E15" s="5">
        <v>0.77786953490854471</v>
      </c>
      <c r="F15" s="12"/>
      <c r="H15" t="s">
        <v>1</v>
      </c>
      <c r="I15">
        <v>0.34625647254221453</v>
      </c>
      <c r="J15">
        <v>1</v>
      </c>
    </row>
    <row r="16" spans="1:14" x14ac:dyDescent="0.3">
      <c r="A16" s="4">
        <v>-6.0319790229999999</v>
      </c>
      <c r="B16" s="4">
        <v>2.166149678</v>
      </c>
      <c r="C16" s="4">
        <v>-1.812738459</v>
      </c>
      <c r="D16" s="4">
        <v>-2.9413885209999999</v>
      </c>
      <c r="E16" s="5">
        <v>-3.219993342588876</v>
      </c>
      <c r="F16" s="12"/>
      <c r="H16" t="s">
        <v>2</v>
      </c>
      <c r="I16">
        <v>0.22581764905120244</v>
      </c>
      <c r="J16">
        <v>0.33492251789300692</v>
      </c>
      <c r="K16">
        <v>1</v>
      </c>
    </row>
    <row r="17" spans="1:12" ht="15" thickBot="1" x14ac:dyDescent="0.35">
      <c r="A17" s="4">
        <v>-0.20746895409999999</v>
      </c>
      <c r="B17" s="4">
        <v>-6.3903801979999999</v>
      </c>
      <c r="C17" s="4">
        <v>-0.1220256405</v>
      </c>
      <c r="D17" s="4">
        <v>-1.1257154519999999</v>
      </c>
      <c r="E17" s="5">
        <v>0.15044858797242164</v>
      </c>
      <c r="F17" s="12"/>
      <c r="H17" s="13" t="s">
        <v>3</v>
      </c>
      <c r="I17" s="13">
        <v>0.17980058102043364</v>
      </c>
      <c r="J17" s="13">
        <v>0.10278851834606935</v>
      </c>
      <c r="K17" s="13">
        <v>0.17271375267206379</v>
      </c>
      <c r="L17" s="13">
        <v>1</v>
      </c>
    </row>
    <row r="18" spans="1:12" x14ac:dyDescent="0.3">
      <c r="A18" s="4">
        <v>0</v>
      </c>
      <c r="B18" s="4">
        <v>-0.25412974290000001</v>
      </c>
      <c r="C18" s="4">
        <v>-2.2223136779999999</v>
      </c>
      <c r="D18" s="4">
        <v>-1.9048194970000001</v>
      </c>
      <c r="E18" s="5">
        <v>-4.0840194744195792E-2</v>
      </c>
      <c r="F18" s="12"/>
      <c r="G18" t="s">
        <v>15</v>
      </c>
      <c r="H18">
        <f>H3+I3+J3+K3</f>
        <v>0.99999999999999989</v>
      </c>
    </row>
    <row r="19" spans="1:12" x14ac:dyDescent="0.3">
      <c r="A19" s="4">
        <v>5.7504494480000004</v>
      </c>
      <c r="B19" s="4">
        <v>-1.5384918839999999</v>
      </c>
      <c r="C19" s="4">
        <v>0.498133035</v>
      </c>
      <c r="D19" s="4">
        <v>-0.77220460940000002</v>
      </c>
      <c r="E19" s="5">
        <v>1.120744361435231</v>
      </c>
      <c r="F19" s="12"/>
      <c r="G19" t="s">
        <v>13</v>
      </c>
      <c r="H19">
        <f>H3*H4+I3*I4+J3*J4+K3*K4</f>
        <v>7.7049788838985847E-2</v>
      </c>
    </row>
    <row r="20" spans="1:12" x14ac:dyDescent="0.3">
      <c r="A20" s="4">
        <v>-2.481516912</v>
      </c>
      <c r="B20" s="4">
        <v>0</v>
      </c>
      <c r="C20" s="4">
        <v>0.24813908509999999</v>
      </c>
      <c r="D20" s="4">
        <v>-0.77821404419999995</v>
      </c>
      <c r="E20" s="5">
        <v>-2.176288718683224</v>
      </c>
      <c r="F20" s="12"/>
      <c r="G20" t="s">
        <v>14</v>
      </c>
      <c r="H20">
        <f>H3^2*I8+I3^2*J9+J3^2*K10+K3^2*L11+2*H3*I3*I9+2*H3*J3*I10+2*H3*K3*I11+2*I3*J3*J10+2*I3*K3*J11+2*J3*K3*K11</f>
        <v>2.2589380025404298</v>
      </c>
    </row>
    <row r="21" spans="1:12" x14ac:dyDescent="0.3">
      <c r="A21" s="4">
        <v>0</v>
      </c>
      <c r="B21" s="4">
        <v>0.77220460940000002</v>
      </c>
      <c r="C21" s="4">
        <v>0.61766718919999997</v>
      </c>
      <c r="D21" s="4">
        <v>-0.3913899321</v>
      </c>
      <c r="E21" s="5">
        <v>0.59680448038480227</v>
      </c>
      <c r="F21" s="12"/>
    </row>
    <row r="22" spans="1:12" x14ac:dyDescent="0.3">
      <c r="A22" s="4">
        <v>1.9901154320000001</v>
      </c>
      <c r="B22" s="4">
        <v>6.6939482679999998</v>
      </c>
      <c r="C22" s="4">
        <v>-0.61766718919999997</v>
      </c>
      <c r="D22" s="4">
        <v>-3.5932009229999999</v>
      </c>
      <c r="E22" s="5">
        <v>-0.76676794629782929</v>
      </c>
      <c r="F22" s="12"/>
      <c r="G22" s="10"/>
      <c r="H22" s="10" t="s">
        <v>5</v>
      </c>
      <c r="I22" s="10" t="s">
        <v>6</v>
      </c>
      <c r="J22" s="10" t="s">
        <v>7</v>
      </c>
      <c r="K22" s="10" t="s">
        <v>8</v>
      </c>
      <c r="L22" s="16" t="s">
        <v>19</v>
      </c>
    </row>
    <row r="23" spans="1:12" x14ac:dyDescent="0.3">
      <c r="A23" s="4">
        <v>-1.4888612489999999</v>
      </c>
      <c r="B23" s="4">
        <v>-2.6733062200000002</v>
      </c>
      <c r="C23" s="4">
        <v>0</v>
      </c>
      <c r="D23" s="4">
        <v>0</v>
      </c>
      <c r="E23" s="5">
        <v>-0.82384993157817255</v>
      </c>
      <c r="F23" s="12"/>
      <c r="G23" s="10"/>
      <c r="H23" s="15">
        <v>1.0103567295610787E-2</v>
      </c>
      <c r="I23" s="15">
        <v>0.50718470836051976</v>
      </c>
      <c r="J23" s="15">
        <v>0</v>
      </c>
      <c r="K23" s="15">
        <v>0.48271172513661159</v>
      </c>
      <c r="L23" s="16"/>
    </row>
    <row r="24" spans="1:12" x14ac:dyDescent="0.3">
      <c r="A24" s="4">
        <v>-4.0821994520000002</v>
      </c>
      <c r="B24" s="4">
        <v>1.467018975</v>
      </c>
      <c r="C24" s="4">
        <v>0</v>
      </c>
      <c r="D24" s="4">
        <v>-0.81633106389999999</v>
      </c>
      <c r="E24" s="5">
        <v>-1.1052994851038405</v>
      </c>
      <c r="F24" s="12"/>
      <c r="G24" s="10" t="s">
        <v>12</v>
      </c>
      <c r="H24" s="10">
        <v>8.5472788697786684E-2</v>
      </c>
      <c r="I24" s="10">
        <v>4.673364854104612E-2</v>
      </c>
      <c r="J24" s="10">
        <v>0.12980643083547277</v>
      </c>
      <c r="K24" s="10">
        <v>2.8792926304627747E-2</v>
      </c>
      <c r="L24" s="16"/>
    </row>
    <row r="25" spans="1:12" x14ac:dyDescent="0.3">
      <c r="A25" s="4">
        <v>2.06192872</v>
      </c>
      <c r="B25" s="4">
        <v>0</v>
      </c>
      <c r="C25" s="4">
        <v>0.1238390251</v>
      </c>
      <c r="D25" s="4">
        <v>6.3513405719999998</v>
      </c>
      <c r="E25" s="5">
        <v>-0.48599267740079521</v>
      </c>
      <c r="F25" s="12"/>
      <c r="G25" s="10" t="s">
        <v>11</v>
      </c>
      <c r="H25" s="10">
        <v>5.6575770893059634</v>
      </c>
      <c r="I25" s="10">
        <v>4.2813172504047312</v>
      </c>
      <c r="J25" s="10">
        <v>2.5659162720889936</v>
      </c>
      <c r="K25" s="10">
        <v>5.4707405712614436</v>
      </c>
      <c r="L25" s="16"/>
    </row>
    <row r="26" spans="1:12" x14ac:dyDescent="0.3">
      <c r="A26" s="4">
        <v>4.0005334609999998</v>
      </c>
      <c r="B26" s="4">
        <v>2.63488297</v>
      </c>
      <c r="C26" s="4">
        <v>0.98522964430000004</v>
      </c>
      <c r="D26" s="4">
        <v>-10.96431774</v>
      </c>
      <c r="E26" s="5">
        <v>0.91622423160678557</v>
      </c>
      <c r="F26" s="12"/>
    </row>
    <row r="27" spans="1:12" ht="14.4" customHeight="1" x14ac:dyDescent="0.3">
      <c r="A27" s="4">
        <v>6.1777359699999996</v>
      </c>
      <c r="B27" s="4">
        <v>4.3937703030000002</v>
      </c>
      <c r="C27" s="4">
        <v>0</v>
      </c>
      <c r="D27" s="4">
        <v>5.4293082369999999</v>
      </c>
      <c r="E27" s="5">
        <v>0.95799905704620592</v>
      </c>
      <c r="F27" s="12"/>
      <c r="G27" s="10"/>
      <c r="H27" s="10" t="s">
        <v>5</v>
      </c>
      <c r="I27" s="10" t="s">
        <v>6</v>
      </c>
      <c r="J27" s="10" t="s">
        <v>7</v>
      </c>
      <c r="K27" s="10" t="s">
        <v>8</v>
      </c>
      <c r="L27" s="16" t="s">
        <v>20</v>
      </c>
    </row>
    <row r="28" spans="1:12" x14ac:dyDescent="0.3">
      <c r="A28" s="4">
        <v>1.3730192809999999</v>
      </c>
      <c r="B28" s="4">
        <v>-0.2265006631</v>
      </c>
      <c r="C28" s="4">
        <v>0</v>
      </c>
      <c r="D28" s="4">
        <v>3.2002731089999998</v>
      </c>
      <c r="E28" s="5">
        <v>9.633548157200339E-2</v>
      </c>
      <c r="F28" s="12"/>
      <c r="G28" s="10"/>
      <c r="H28" s="10">
        <v>6.886952808038416E-9</v>
      </c>
      <c r="I28" s="10">
        <v>0</v>
      </c>
      <c r="J28" s="10">
        <v>1</v>
      </c>
      <c r="K28" s="10">
        <v>0</v>
      </c>
      <c r="L28" s="16"/>
    </row>
    <row r="29" spans="1:12" x14ac:dyDescent="0.3">
      <c r="A29" s="4">
        <v>2.2472855850000002</v>
      </c>
      <c r="B29" s="4">
        <v>2.0202707320000002</v>
      </c>
      <c r="C29" s="4">
        <v>1.4598799419999999</v>
      </c>
      <c r="D29" s="4">
        <v>0.39292781399999999</v>
      </c>
      <c r="E29" s="5">
        <v>2.5518626100505029</v>
      </c>
      <c r="F29" s="12"/>
      <c r="G29" s="10" t="s">
        <v>12</v>
      </c>
      <c r="H29" s="10">
        <v>8.5472788697786684E-2</v>
      </c>
      <c r="I29" s="10">
        <v>4.673364854104612E-2</v>
      </c>
      <c r="J29" s="10">
        <v>0.12980643083547277</v>
      </c>
      <c r="K29" s="10">
        <v>2.8792926304627747E-2</v>
      </c>
      <c r="L29" s="16"/>
    </row>
    <row r="30" spans="1:12" x14ac:dyDescent="0.3">
      <c r="A30" s="4">
        <v>-3.1605339419999998</v>
      </c>
      <c r="B30" s="4">
        <v>-1.342302033</v>
      </c>
      <c r="C30" s="4">
        <v>0</v>
      </c>
      <c r="D30" s="4">
        <v>-1.1834457650000001</v>
      </c>
      <c r="E30" s="5">
        <v>-0.41126517219009179</v>
      </c>
      <c r="F30" s="12"/>
      <c r="G30" s="10" t="s">
        <v>11</v>
      </c>
      <c r="H30" s="10">
        <v>5.6575770893059634</v>
      </c>
      <c r="I30" s="10">
        <v>4.2813172504047312</v>
      </c>
      <c r="J30" s="10">
        <v>2.5659162720889936</v>
      </c>
      <c r="K30" s="10">
        <v>5.4707405712614436</v>
      </c>
      <c r="L30" s="16"/>
    </row>
    <row r="31" spans="1:12" x14ac:dyDescent="0.3">
      <c r="A31" s="4">
        <v>-1.3857034660000001</v>
      </c>
      <c r="B31" s="4">
        <v>-4.1385216160000002</v>
      </c>
      <c r="C31" s="4">
        <v>-1.2150817780000001</v>
      </c>
      <c r="D31" s="4">
        <v>-0.79681696489999998</v>
      </c>
      <c r="E31" s="5">
        <v>-2.6165657662536517</v>
      </c>
      <c r="F31" s="12"/>
    </row>
    <row r="32" spans="1:12" x14ac:dyDescent="0.3">
      <c r="A32" s="4">
        <v>0.92593254130000002</v>
      </c>
      <c r="B32" s="4">
        <v>2.3202897079999998</v>
      </c>
      <c r="C32" s="4">
        <v>-0.49019706000000002</v>
      </c>
      <c r="D32" s="4">
        <v>-4.0821994520000002</v>
      </c>
      <c r="E32" s="5">
        <v>-5.8825205449744331E-2</v>
      </c>
      <c r="F32" s="12"/>
    </row>
    <row r="33" spans="1:6" x14ac:dyDescent="0.3">
      <c r="A33" s="4">
        <v>-5.2021184749999998</v>
      </c>
      <c r="B33" s="4">
        <v>-4.695698309</v>
      </c>
      <c r="C33" s="4">
        <v>-0.73983074810000005</v>
      </c>
      <c r="D33" s="4">
        <v>0.82988028150000004</v>
      </c>
      <c r="E33" s="5">
        <v>-1.3472270725769167</v>
      </c>
      <c r="F33" s="12"/>
    </row>
    <row r="34" spans="1:6" x14ac:dyDescent="0.3">
      <c r="A34" s="4">
        <v>-1.960847139</v>
      </c>
      <c r="B34" s="4">
        <v>0.95694510160000001</v>
      </c>
      <c r="C34" s="4">
        <v>-0.62073445739999999</v>
      </c>
      <c r="D34" s="4">
        <v>-0.82988028150000004</v>
      </c>
      <c r="E34" s="5">
        <v>-1.7770179515836499</v>
      </c>
      <c r="F34" s="12"/>
    </row>
    <row r="35" spans="1:6" x14ac:dyDescent="0.3">
      <c r="A35" s="4">
        <v>0.49382816410000002</v>
      </c>
      <c r="B35" s="4">
        <v>0.94787439549999997</v>
      </c>
      <c r="C35" s="4">
        <v>0.24875634720000001</v>
      </c>
      <c r="D35" s="4">
        <v>-0.417537141</v>
      </c>
      <c r="E35" s="5">
        <v>0.3353001533302572</v>
      </c>
      <c r="F35" s="12"/>
    </row>
    <row r="36" spans="1:6" x14ac:dyDescent="0.3">
      <c r="A36" s="4">
        <v>6.66913745</v>
      </c>
      <c r="B36" s="4">
        <v>3.7041271679999999</v>
      </c>
      <c r="C36" s="4">
        <v>0</v>
      </c>
      <c r="D36" s="4">
        <v>1.2474174229999999</v>
      </c>
      <c r="E36" s="5">
        <v>1.536905079190489</v>
      </c>
      <c r="F36" s="12"/>
    </row>
    <row r="37" spans="1:6" x14ac:dyDescent="0.3">
      <c r="A37" s="4">
        <v>0.45977092489999999</v>
      </c>
      <c r="B37" s="4">
        <v>-1.3730192809999999</v>
      </c>
      <c r="C37" s="4">
        <v>-0.62305497509999996</v>
      </c>
      <c r="D37" s="4">
        <v>-0.4140792666</v>
      </c>
      <c r="E37" s="5">
        <v>-0.28294279183384002</v>
      </c>
      <c r="F37" s="12"/>
    </row>
    <row r="38" spans="1:6" x14ac:dyDescent="0.3">
      <c r="A38" s="4">
        <v>0.45766670269999998</v>
      </c>
      <c r="B38" s="4">
        <v>-0.23068060979999999</v>
      </c>
      <c r="C38" s="4">
        <v>-1.8928009889999999</v>
      </c>
      <c r="D38" s="4">
        <v>2.8631812669999999</v>
      </c>
      <c r="E38" s="5">
        <v>-1.2451794431732965</v>
      </c>
      <c r="F38" s="12"/>
    </row>
    <row r="39" spans="1:6" x14ac:dyDescent="0.3">
      <c r="A39" s="4">
        <v>0</v>
      </c>
      <c r="B39" s="4">
        <v>-0.2312139758</v>
      </c>
      <c r="C39" s="4">
        <v>-0.38289772370000003</v>
      </c>
      <c r="D39" s="4">
        <v>-2.449102001</v>
      </c>
      <c r="E39" s="5">
        <v>0.23489861918128785</v>
      </c>
      <c r="F39" s="12"/>
    </row>
    <row r="40" spans="1:6" x14ac:dyDescent="0.3">
      <c r="A40" s="4">
        <v>0.90909717010000002</v>
      </c>
      <c r="B40" s="4">
        <v>1.3793322130000001</v>
      </c>
      <c r="C40" s="4">
        <v>0.76433493129999996</v>
      </c>
      <c r="D40" s="4">
        <v>1.6393809779999999</v>
      </c>
      <c r="E40" s="5">
        <v>1.0324446921595314</v>
      </c>
      <c r="F40" s="12"/>
    </row>
    <row r="41" spans="1:6" x14ac:dyDescent="0.3">
      <c r="A41" s="4">
        <v>2.678731596</v>
      </c>
      <c r="B41" s="4">
        <v>3.3673215110000001</v>
      </c>
      <c r="C41" s="4">
        <v>0.88440247959999996</v>
      </c>
      <c r="D41" s="4">
        <v>-0.40733253879999998</v>
      </c>
      <c r="E41" s="5">
        <v>1.0867276405691888</v>
      </c>
      <c r="F41" s="12"/>
    </row>
    <row r="42" spans="1:6" x14ac:dyDescent="0.3">
      <c r="A42" s="4">
        <v>0.43956114730000001</v>
      </c>
      <c r="B42" s="4">
        <v>-1.109889307</v>
      </c>
      <c r="C42" s="4">
        <v>1.374162785</v>
      </c>
      <c r="D42" s="4">
        <v>-0.40899852520000002</v>
      </c>
      <c r="E42" s="5">
        <v>0.64319289919345557</v>
      </c>
      <c r="F42" s="12"/>
    </row>
    <row r="43" spans="1:6" x14ac:dyDescent="0.3">
      <c r="A43" s="4">
        <v>-2.217385749</v>
      </c>
      <c r="B43" s="4">
        <v>-2.2574322040000001</v>
      </c>
      <c r="C43" s="4">
        <v>-1.374162785</v>
      </c>
      <c r="D43" s="4">
        <v>-1.6529301949999999</v>
      </c>
      <c r="E43" s="5">
        <v>-0.27976025264079069</v>
      </c>
      <c r="F43" s="12"/>
    </row>
    <row r="44" spans="1:6" x14ac:dyDescent="0.3">
      <c r="A44" s="4">
        <v>-1.3544225110000001</v>
      </c>
      <c r="B44" s="4">
        <v>0</v>
      </c>
      <c r="C44" s="4">
        <v>-0.75757938079999998</v>
      </c>
      <c r="D44" s="4">
        <v>-0.83682496709999998</v>
      </c>
      <c r="E44" s="5">
        <v>-1.8995156292279533E-2</v>
      </c>
      <c r="F44" s="12"/>
    </row>
    <row r="45" spans="1:6" x14ac:dyDescent="0.3">
      <c r="A45" s="4">
        <v>-5.1293294390000002</v>
      </c>
      <c r="B45" s="4">
        <v>-6.1195561029999999</v>
      </c>
      <c r="C45" s="4">
        <v>-0.2538072428</v>
      </c>
      <c r="D45" s="4">
        <v>-0.84388686459999995</v>
      </c>
      <c r="E45" s="5">
        <v>-1.2107576247483298</v>
      </c>
      <c r="F45" s="12"/>
    </row>
    <row r="46" spans="1:6" x14ac:dyDescent="0.3">
      <c r="A46" s="4">
        <v>5.1293294390000002</v>
      </c>
      <c r="B46" s="4">
        <v>4.0433569580000004</v>
      </c>
      <c r="C46" s="4">
        <v>2.2614029000000002</v>
      </c>
      <c r="D46" s="4">
        <v>0.422833611</v>
      </c>
      <c r="E46" s="5">
        <v>2.0987109197517531</v>
      </c>
      <c r="F46" s="12"/>
    </row>
    <row r="47" spans="1:6" x14ac:dyDescent="0.3">
      <c r="A47" s="4">
        <v>-3.7041271679999999</v>
      </c>
      <c r="B47" s="4">
        <v>-4.0433569580000004</v>
      </c>
      <c r="C47" s="4">
        <v>-1.6280885599999999</v>
      </c>
      <c r="D47" s="4">
        <v>-0.422833611</v>
      </c>
      <c r="E47" s="5">
        <v>-1.4021911675699594</v>
      </c>
      <c r="F47" s="12"/>
    </row>
    <row r="48" spans="1:6" x14ac:dyDescent="0.3">
      <c r="A48" s="4">
        <v>-0.47281411960000003</v>
      </c>
      <c r="B48" s="4">
        <v>0.96619109120000002</v>
      </c>
      <c r="C48" s="4">
        <v>-0.25284463530000001</v>
      </c>
      <c r="D48" s="4">
        <v>0</v>
      </c>
      <c r="E48" s="5">
        <v>-0.21600551279619568</v>
      </c>
      <c r="F48" s="12"/>
    </row>
    <row r="49" spans="1:6" x14ac:dyDescent="0.3">
      <c r="A49" s="4">
        <v>-3.8652154429999999</v>
      </c>
      <c r="B49" s="4">
        <v>-6.1977700279999999</v>
      </c>
      <c r="C49" s="4">
        <v>-1.7880425280000001</v>
      </c>
      <c r="D49" s="4">
        <v>0.422833611</v>
      </c>
      <c r="E49" s="5">
        <v>-2.1313613832531133</v>
      </c>
      <c r="F49" s="12"/>
    </row>
    <row r="50" spans="1:6" x14ac:dyDescent="0.3">
      <c r="A50" s="4">
        <v>3.3901551680000002</v>
      </c>
      <c r="B50" s="4">
        <v>0.76433493129999996</v>
      </c>
      <c r="C50" s="4">
        <v>0.64226296559999996</v>
      </c>
      <c r="D50" s="4">
        <v>-0.422833611</v>
      </c>
      <c r="E50" s="5">
        <v>0.90780130418299554</v>
      </c>
      <c r="F50" s="12"/>
    </row>
    <row r="51" spans="1:6" x14ac:dyDescent="0.3">
      <c r="A51" s="4">
        <v>2.8170876969999998</v>
      </c>
      <c r="B51" s="4">
        <v>0.25348556030000002</v>
      </c>
      <c r="C51" s="4">
        <v>0.51085679429999997</v>
      </c>
      <c r="D51" s="4">
        <v>0</v>
      </c>
      <c r="E51" s="5">
        <v>0.78245622242724067</v>
      </c>
      <c r="F51" s="12"/>
    </row>
    <row r="52" spans="1:6" x14ac:dyDescent="0.3">
      <c r="A52" s="4">
        <v>0.92166551050000001</v>
      </c>
      <c r="B52" s="4">
        <v>1.2578782209999999</v>
      </c>
      <c r="C52" s="4">
        <v>-0.63897980990000003</v>
      </c>
      <c r="D52" s="4">
        <v>-0.85106896679999999</v>
      </c>
      <c r="E52" s="5">
        <v>0.43727654494612017</v>
      </c>
      <c r="F52" s="12"/>
    </row>
    <row r="53" spans="1:6" x14ac:dyDescent="0.3">
      <c r="A53" s="4">
        <v>0.45766670269999998</v>
      </c>
      <c r="B53" s="4">
        <v>0.2496880199</v>
      </c>
      <c r="C53" s="4">
        <v>0.76628727460000001</v>
      </c>
      <c r="D53" s="4">
        <v>0.85106896679999999</v>
      </c>
      <c r="E53" s="5">
        <v>0.16157640867088061</v>
      </c>
      <c r="F53" s="12"/>
    </row>
    <row r="54" spans="1:6" x14ac:dyDescent="0.3">
      <c r="A54" s="4">
        <v>-0.91743762760000003</v>
      </c>
      <c r="B54" s="4">
        <v>0.74534506550000001</v>
      </c>
      <c r="C54" s="4">
        <v>0.63411753380000002</v>
      </c>
      <c r="D54" s="4">
        <v>0.422833611</v>
      </c>
      <c r="E54" s="5">
        <v>0.5202389963513292</v>
      </c>
      <c r="F54" s="12"/>
    </row>
    <row r="55" spans="1:6" x14ac:dyDescent="0.3">
      <c r="A55" s="4">
        <v>0</v>
      </c>
      <c r="B55" s="4">
        <v>0.2472189145</v>
      </c>
      <c r="C55" s="4">
        <v>0.12634240469999999</v>
      </c>
      <c r="D55" s="4">
        <v>0.42105325360000001</v>
      </c>
      <c r="E55" s="5">
        <v>0.19368259209130689</v>
      </c>
      <c r="F55" s="12"/>
    </row>
    <row r="56" spans="1:6" x14ac:dyDescent="0.3">
      <c r="A56" s="4">
        <v>0.91743762760000003</v>
      </c>
      <c r="B56" s="4">
        <v>0</v>
      </c>
      <c r="C56" s="4">
        <v>-0.25284463530000001</v>
      </c>
      <c r="D56" s="4">
        <v>-1.6949558309999999</v>
      </c>
      <c r="E56" s="5">
        <v>0.19330818766589167</v>
      </c>
      <c r="F56" s="12"/>
    </row>
    <row r="57" spans="1:6" x14ac:dyDescent="0.3">
      <c r="A57" s="4">
        <v>-0.91743762760000003</v>
      </c>
      <c r="B57" s="4">
        <v>-0.74349784880000003</v>
      </c>
      <c r="C57" s="4">
        <v>0.1265022307</v>
      </c>
      <c r="D57" s="4">
        <v>-0.42826617919999999</v>
      </c>
      <c r="E57" s="5">
        <v>0.29398301704571866</v>
      </c>
      <c r="F57" s="12"/>
    </row>
    <row r="58" spans="1:6" x14ac:dyDescent="0.3">
      <c r="A58" s="4">
        <v>0.45977092489999999</v>
      </c>
      <c r="B58" s="4">
        <v>0.99010709829999999</v>
      </c>
      <c r="C58" s="4">
        <v>0</v>
      </c>
      <c r="D58" s="4">
        <v>6.2390292599999997</v>
      </c>
      <c r="E58" s="5">
        <v>0.48962472114031064</v>
      </c>
      <c r="F58" s="12"/>
    </row>
    <row r="59" spans="1:6" x14ac:dyDescent="0.3">
      <c r="A59" s="4">
        <v>0</v>
      </c>
      <c r="B59" s="4">
        <v>4.1019019439999997</v>
      </c>
      <c r="C59" s="4">
        <v>2.2500949289999999</v>
      </c>
      <c r="D59" s="4">
        <v>-0.40404095369999998</v>
      </c>
      <c r="E59" s="5">
        <v>1.3657438300449658</v>
      </c>
      <c r="F59" s="12"/>
    </row>
    <row r="60" spans="1:6" x14ac:dyDescent="0.3">
      <c r="A60" s="4">
        <v>6.6543390779999996</v>
      </c>
      <c r="B60" s="4">
        <v>-0.23668650099999999</v>
      </c>
      <c r="C60" s="4">
        <v>-0.49566396400000001</v>
      </c>
      <c r="D60" s="4">
        <v>-0.81301260829999999</v>
      </c>
      <c r="E60" s="5">
        <v>-7.6932706217852434E-2</v>
      </c>
      <c r="F60" s="12"/>
    </row>
    <row r="61" spans="1:6" x14ac:dyDescent="0.3">
      <c r="A61" s="4">
        <v>3.7899272590000002</v>
      </c>
      <c r="B61" s="4">
        <v>1.411788155</v>
      </c>
      <c r="C61" s="4">
        <v>0.1241465088</v>
      </c>
      <c r="D61" s="4">
        <v>-3.7426405520000001</v>
      </c>
      <c r="E61" s="5">
        <v>0.22321954704894986</v>
      </c>
      <c r="F61" s="12"/>
    </row>
    <row r="62" spans="1:6" x14ac:dyDescent="0.3">
      <c r="A62" s="4">
        <v>-1.6667052490000001</v>
      </c>
      <c r="B62" s="4">
        <v>-1.8868484299999999</v>
      </c>
      <c r="C62" s="4">
        <v>-0.372902856</v>
      </c>
      <c r="D62" s="4">
        <v>1.2631746909999999</v>
      </c>
      <c r="E62" s="5">
        <v>-0.92482662355910827</v>
      </c>
      <c r="F62" s="12"/>
    </row>
    <row r="63" spans="1:6" x14ac:dyDescent="0.3">
      <c r="A63" s="4">
        <v>4.5182222789999997</v>
      </c>
      <c r="B63" s="4">
        <v>-0.95694510160000001</v>
      </c>
      <c r="C63" s="4">
        <v>0.24875634720000001</v>
      </c>
      <c r="D63" s="4">
        <v>0</v>
      </c>
      <c r="E63" s="5">
        <v>-0.11211706194489474</v>
      </c>
      <c r="F63" s="12"/>
    </row>
    <row r="64" spans="1:6" x14ac:dyDescent="0.3">
      <c r="A64" s="4">
        <v>-1.212136053</v>
      </c>
      <c r="B64" s="4">
        <v>0</v>
      </c>
      <c r="C64" s="4">
        <v>-0.24875634720000001</v>
      </c>
      <c r="D64" s="4">
        <v>-1.687803779</v>
      </c>
      <c r="E64" s="5">
        <v>-0.40842000324573091</v>
      </c>
      <c r="F64" s="12"/>
    </row>
    <row r="65" spans="1:6" x14ac:dyDescent="0.3">
      <c r="A65" s="4">
        <v>2.8057952799999999</v>
      </c>
      <c r="B65" s="4">
        <v>1.668691879</v>
      </c>
      <c r="C65" s="4">
        <v>0</v>
      </c>
      <c r="D65" s="4">
        <v>0</v>
      </c>
      <c r="E65" s="5">
        <v>0.3850464517151671</v>
      </c>
      <c r="F65" s="12"/>
    </row>
    <row r="66" spans="1:6" x14ac:dyDescent="0.3">
      <c r="A66" s="4">
        <v>-0.39604012160000002</v>
      </c>
      <c r="B66" s="4">
        <v>0</v>
      </c>
      <c r="C66" s="4">
        <v>0</v>
      </c>
      <c r="D66" s="4">
        <v>0.4246290881</v>
      </c>
      <c r="E66" s="5">
        <v>-9.3505570594872381E-4</v>
      </c>
      <c r="F66" s="12"/>
    </row>
    <row r="67" spans="1:6" x14ac:dyDescent="0.3">
      <c r="A67" s="4">
        <v>-1.600034135</v>
      </c>
      <c r="B67" s="4">
        <v>-0.71174677689999999</v>
      </c>
      <c r="C67" s="4">
        <v>-0.87555281019999998</v>
      </c>
      <c r="D67" s="4">
        <v>0.422833611</v>
      </c>
      <c r="E67" s="5">
        <v>-0.48271915644688679</v>
      </c>
      <c r="F67" s="12"/>
    </row>
    <row r="68" spans="1:6" x14ac:dyDescent="0.3">
      <c r="A68" s="4">
        <v>-7.1011035639999998</v>
      </c>
      <c r="B68" s="4">
        <v>-2.4097551579999998</v>
      </c>
      <c r="C68" s="4">
        <v>0</v>
      </c>
      <c r="D68" s="4">
        <v>-1.273902578</v>
      </c>
      <c r="E68" s="5">
        <v>-1.0778541807504689</v>
      </c>
      <c r="F68" s="12"/>
    </row>
    <row r="69" spans="1:6" x14ac:dyDescent="0.3">
      <c r="A69" s="4">
        <v>-0.43384015990000002</v>
      </c>
      <c r="B69" s="4">
        <v>-0.73439742559999999</v>
      </c>
      <c r="C69" s="4">
        <v>0</v>
      </c>
      <c r="D69" s="4">
        <v>0.85106896679999999</v>
      </c>
      <c r="E69" s="5">
        <v>8.7340395735869089E-2</v>
      </c>
      <c r="F69" s="12"/>
    </row>
    <row r="70" spans="1:6" x14ac:dyDescent="0.3">
      <c r="A70" s="4">
        <v>0</v>
      </c>
      <c r="B70" s="4">
        <v>1.221016391</v>
      </c>
      <c r="C70" s="4">
        <v>-0.25157245969999997</v>
      </c>
      <c r="D70" s="4">
        <v>0.422833611</v>
      </c>
      <c r="E70" s="5">
        <v>0.11475558795975691</v>
      </c>
      <c r="F70" s="12"/>
    </row>
    <row r="71" spans="1:6" x14ac:dyDescent="0.3">
      <c r="A71" s="4">
        <v>-0.8733679969</v>
      </c>
      <c r="B71" s="4">
        <v>0</v>
      </c>
      <c r="C71" s="4">
        <v>-0.12602396120000001</v>
      </c>
      <c r="D71" s="4">
        <v>-0.422833611</v>
      </c>
      <c r="E71" s="5">
        <v>-0.57414606388377099</v>
      </c>
      <c r="F71" s="12"/>
    </row>
    <row r="72" spans="1:6" x14ac:dyDescent="0.3">
      <c r="A72" s="4">
        <v>-3.5718082600000001</v>
      </c>
      <c r="B72" s="4">
        <v>-0.48661896510000002</v>
      </c>
      <c r="C72" s="4">
        <v>0.12602396120000001</v>
      </c>
      <c r="D72" s="4">
        <v>-0.4246290881</v>
      </c>
      <c r="E72" s="5">
        <v>2.5735977608758988E-2</v>
      </c>
      <c r="F72" s="12"/>
    </row>
    <row r="73" spans="1:6" x14ac:dyDescent="0.3">
      <c r="A73" s="4">
        <v>2.2472855850000002</v>
      </c>
      <c r="B73" s="4">
        <v>-0.98040000969999996</v>
      </c>
      <c r="C73" s="4">
        <v>-0.12602396120000001</v>
      </c>
      <c r="D73" s="4">
        <v>0</v>
      </c>
      <c r="E73" s="5">
        <v>-0.60607404854619029</v>
      </c>
      <c r="F73" s="12"/>
    </row>
    <row r="74" spans="1:6" x14ac:dyDescent="0.3">
      <c r="A74" s="4">
        <v>0.44345970680000002</v>
      </c>
      <c r="B74" s="4">
        <v>0.49140148020000002</v>
      </c>
      <c r="C74" s="4">
        <v>-0.25252538670000002</v>
      </c>
      <c r="D74" s="4">
        <v>0</v>
      </c>
      <c r="E74" s="5">
        <v>-0.1487331570033521</v>
      </c>
      <c r="F74" s="12"/>
    </row>
    <row r="75" spans="1:6" x14ac:dyDescent="0.3">
      <c r="A75" s="4">
        <v>1.7544309650000001</v>
      </c>
      <c r="B75" s="4">
        <v>0.48899852939999999</v>
      </c>
      <c r="C75" s="4">
        <v>-0.88889474170000005</v>
      </c>
      <c r="D75" s="4">
        <v>0.4246290881</v>
      </c>
      <c r="E75" s="5">
        <v>-0.62710624979775043</v>
      </c>
      <c r="F75" s="12"/>
    </row>
    <row r="76" spans="1:6" x14ac:dyDescent="0.3">
      <c r="A76" s="4">
        <v>-1.7544309650000001</v>
      </c>
      <c r="B76" s="4">
        <v>0.97088141269999995</v>
      </c>
      <c r="C76" s="4">
        <v>-0.12763243599999999</v>
      </c>
      <c r="D76" s="4">
        <v>0</v>
      </c>
      <c r="E76" s="5">
        <v>0.5733159538068141</v>
      </c>
      <c r="F76" s="12"/>
    </row>
    <row r="77" spans="1:6" x14ac:dyDescent="0.3">
      <c r="A77" s="4">
        <v>3.0503454290000001</v>
      </c>
      <c r="B77" s="4">
        <v>0.24125464050000001</v>
      </c>
      <c r="C77" s="4">
        <v>0</v>
      </c>
      <c r="D77" s="4">
        <v>0</v>
      </c>
      <c r="E77" s="5">
        <v>-0.11247675945330968</v>
      </c>
      <c r="F77" s="12"/>
    </row>
    <row r="78" spans="1:6" x14ac:dyDescent="0.3">
      <c r="A78" s="4">
        <v>-0.86207430439999999</v>
      </c>
      <c r="B78" s="4">
        <v>0.95923996909999998</v>
      </c>
      <c r="C78" s="4">
        <v>-1.0269666639999999</v>
      </c>
      <c r="D78" s="4">
        <v>-0.4246290881</v>
      </c>
      <c r="E78" s="5">
        <v>0.90868369115469105</v>
      </c>
      <c r="F78" s="12"/>
    </row>
    <row r="79" spans="1:6" x14ac:dyDescent="0.3">
      <c r="A79" s="4">
        <v>1.7167803619999999</v>
      </c>
      <c r="B79" s="4">
        <v>-3.1517760319999999</v>
      </c>
      <c r="C79" s="4">
        <v>1.282068843</v>
      </c>
      <c r="D79" s="4">
        <v>-1.284814248</v>
      </c>
      <c r="E79" s="5">
        <v>-0.81446378648037387</v>
      </c>
      <c r="F79" s="12"/>
    </row>
    <row r="80" spans="1:6" x14ac:dyDescent="0.3">
      <c r="A80" s="4">
        <v>-0.42643987859999999</v>
      </c>
      <c r="B80" s="4">
        <v>1.2240054890000001</v>
      </c>
      <c r="C80" s="4">
        <v>-0.12746974320000001</v>
      </c>
      <c r="D80" s="4">
        <v>-1.3015368110000001</v>
      </c>
      <c r="E80" s="5">
        <v>-2.8833400811020045E-2</v>
      </c>
      <c r="F80" s="12"/>
    </row>
    <row r="81" spans="1:6" x14ac:dyDescent="0.3">
      <c r="A81" s="4">
        <v>2.1142436569999998</v>
      </c>
      <c r="B81" s="4">
        <v>3.114024074</v>
      </c>
      <c r="C81" s="4">
        <v>0.12746974320000001</v>
      </c>
      <c r="D81" s="4">
        <v>-0.87719860729999999</v>
      </c>
      <c r="E81" s="5">
        <v>1.2542253966200321</v>
      </c>
      <c r="F81" s="12"/>
    </row>
    <row r="82" spans="1:6" x14ac:dyDescent="0.3">
      <c r="A82" s="4">
        <v>0.417537141</v>
      </c>
      <c r="B82" s="4">
        <v>3.2485455139999999</v>
      </c>
      <c r="C82" s="4">
        <v>0.50826030629999996</v>
      </c>
      <c r="D82" s="4">
        <v>-4.0454954689999996</v>
      </c>
      <c r="E82" s="5">
        <v>3.1321036128121718E-2</v>
      </c>
      <c r="F82" s="12"/>
    </row>
    <row r="83" spans="1:6" x14ac:dyDescent="0.3">
      <c r="A83" s="4">
        <v>-1.2578782209999999</v>
      </c>
      <c r="B83" s="4">
        <v>-0.2285715281</v>
      </c>
      <c r="C83" s="4">
        <v>0.12666246149999999</v>
      </c>
      <c r="D83" s="4">
        <v>2.7150989069999998</v>
      </c>
      <c r="E83" s="5">
        <v>0.42518399494671122</v>
      </c>
      <c r="F83" s="12"/>
    </row>
    <row r="84" spans="1:6" x14ac:dyDescent="0.3">
      <c r="A84" s="4">
        <v>0.84034107960000004</v>
      </c>
      <c r="B84" s="4">
        <v>2.0385756920000002</v>
      </c>
      <c r="C84" s="4">
        <v>0.1265022307</v>
      </c>
      <c r="D84" s="4">
        <v>3.0771658670000002</v>
      </c>
      <c r="E84" s="5">
        <v>-0.10778206377684972</v>
      </c>
      <c r="F84" s="12"/>
    </row>
    <row r="85" spans="1:6" x14ac:dyDescent="0.3">
      <c r="A85" s="4">
        <v>-10.582552379999999</v>
      </c>
      <c r="B85" s="4">
        <v>0.67039357219999995</v>
      </c>
      <c r="C85" s="4">
        <v>1.7544309650000001</v>
      </c>
      <c r="D85" s="4">
        <v>0.86207430439999999</v>
      </c>
      <c r="E85" s="5">
        <v>0.92090179158401764</v>
      </c>
      <c r="F85" s="12"/>
    </row>
    <row r="86" spans="1:6" x14ac:dyDescent="0.3">
      <c r="A86" s="4">
        <v>-3.791923486</v>
      </c>
      <c r="B86" s="4">
        <v>-2.7089692649999999</v>
      </c>
      <c r="C86" s="4">
        <v>0.61919702480000005</v>
      </c>
      <c r="D86" s="4">
        <v>0</v>
      </c>
      <c r="E86" s="5">
        <v>-0.11160035107295782</v>
      </c>
      <c r="F86" s="12"/>
    </row>
    <row r="87" spans="1:6" x14ac:dyDescent="0.3">
      <c r="A87" s="4">
        <v>0.48192864359999998</v>
      </c>
      <c r="B87" s="4">
        <v>2.262539952</v>
      </c>
      <c r="C87" s="4">
        <v>0.61538655740000003</v>
      </c>
      <c r="D87" s="4">
        <v>-1.731645001</v>
      </c>
      <c r="E87" s="5">
        <v>1.8765070752479775E-2</v>
      </c>
      <c r="F87" s="12"/>
    </row>
    <row r="88" spans="1:6" x14ac:dyDescent="0.3">
      <c r="A88" s="4">
        <v>-1.9418085860000001</v>
      </c>
      <c r="B88" s="4">
        <v>-1.805918154</v>
      </c>
      <c r="C88" s="4">
        <v>0</v>
      </c>
      <c r="D88" s="4">
        <v>-1.762160135</v>
      </c>
      <c r="E88" s="5">
        <v>-0.51449780762974018</v>
      </c>
      <c r="F88" s="12"/>
    </row>
    <row r="89" spans="1:6" x14ac:dyDescent="0.3">
      <c r="A89" s="4">
        <v>0.48899852939999999</v>
      </c>
      <c r="B89" s="4">
        <v>2.0293819339999999</v>
      </c>
      <c r="C89" s="4">
        <v>1.703204189</v>
      </c>
      <c r="D89" s="4">
        <v>1.3245226750000001</v>
      </c>
      <c r="E89" s="5">
        <v>0.73940442565969478</v>
      </c>
      <c r="F89" s="12"/>
    </row>
    <row r="90" spans="1:6" x14ac:dyDescent="0.3">
      <c r="A90" s="4">
        <v>0</v>
      </c>
      <c r="B90" s="4">
        <v>4.5809536030000002</v>
      </c>
      <c r="C90" s="4">
        <v>-0.120700075</v>
      </c>
      <c r="D90" s="4">
        <v>-1.7699577099999999</v>
      </c>
      <c r="E90" s="5">
        <v>-0.11613859260438622</v>
      </c>
      <c r="F90" s="12"/>
    </row>
    <row r="91" spans="1:6" x14ac:dyDescent="0.3">
      <c r="A91" s="4">
        <v>0.48661896510000002</v>
      </c>
      <c r="B91" s="4">
        <v>0.6376217139</v>
      </c>
      <c r="C91" s="4">
        <v>-0.36297680510000002</v>
      </c>
      <c r="D91" s="4">
        <v>0.88889474170000005</v>
      </c>
      <c r="E91" s="5">
        <v>0.33400258396527177</v>
      </c>
      <c r="F91" s="12"/>
    </row>
    <row r="92" spans="1:6" x14ac:dyDescent="0.3">
      <c r="A92" s="4">
        <v>-0.48661896510000002</v>
      </c>
      <c r="B92" s="4">
        <v>0.84388686459999995</v>
      </c>
      <c r="C92" s="4">
        <v>-0.60790460759999998</v>
      </c>
      <c r="D92" s="4">
        <v>0.44150182090000001</v>
      </c>
      <c r="E92" s="5">
        <v>-0.44839976089156941</v>
      </c>
      <c r="F92" s="12"/>
    </row>
    <row r="93" spans="1:6" x14ac:dyDescent="0.3">
      <c r="A93" s="4">
        <v>-1.4742281740000001</v>
      </c>
      <c r="B93" s="4">
        <v>-1.6949558309999999</v>
      </c>
      <c r="C93" s="4">
        <v>-0.85732307100000005</v>
      </c>
      <c r="D93" s="4">
        <v>0.43956114730000001</v>
      </c>
      <c r="E93" s="5">
        <v>-0.38164397434675307</v>
      </c>
      <c r="F93" s="12"/>
    </row>
    <row r="94" spans="1:6" x14ac:dyDescent="0.3">
      <c r="A94" s="4">
        <v>-1.2954839869999999</v>
      </c>
      <c r="B94" s="4">
        <v>2.323230149</v>
      </c>
      <c r="C94" s="4">
        <v>2.3101331269999998</v>
      </c>
      <c r="D94" s="4">
        <v>3.4486176070000001</v>
      </c>
      <c r="E94" s="5">
        <v>0.26711578038549044</v>
      </c>
      <c r="F94" s="12"/>
    </row>
    <row r="95" spans="1:6" x14ac:dyDescent="0.3">
      <c r="A95" s="4">
        <v>-0.1003512377</v>
      </c>
      <c r="B95" s="4">
        <v>-0.41841065230000002</v>
      </c>
      <c r="C95" s="4">
        <v>-0.1202645966</v>
      </c>
      <c r="D95" s="4">
        <v>-0.85106896679999999</v>
      </c>
      <c r="E95" s="5">
        <v>-8.1751939114036096E-2</v>
      </c>
      <c r="F95" s="12"/>
    </row>
    <row r="96" spans="1:6" x14ac:dyDescent="0.3">
      <c r="A96" s="4">
        <v>1.8896633890000001</v>
      </c>
      <c r="B96" s="4">
        <v>-0.63091691930000005</v>
      </c>
      <c r="C96" s="4">
        <v>0</v>
      </c>
      <c r="D96" s="4">
        <v>2.5317807980000002</v>
      </c>
      <c r="E96" s="5">
        <v>1.0492255189081412</v>
      </c>
      <c r="F96" s="12"/>
    </row>
    <row r="97" spans="1:6" x14ac:dyDescent="0.3">
      <c r="A97" s="4">
        <v>1.467018975</v>
      </c>
      <c r="B97" s="4">
        <v>1.4659948410000001</v>
      </c>
      <c r="C97" s="4">
        <v>1.0772096980000001</v>
      </c>
      <c r="D97" s="4">
        <v>6.062462182</v>
      </c>
      <c r="E97" s="5">
        <v>0.2851796845029464</v>
      </c>
      <c r="F97" s="12"/>
    </row>
    <row r="98" spans="1:6" x14ac:dyDescent="0.3">
      <c r="A98" s="4">
        <v>1.4458083180000001</v>
      </c>
      <c r="B98" s="4">
        <v>0.62176366110000003</v>
      </c>
      <c r="C98" s="4">
        <v>0.11897681359999999</v>
      </c>
      <c r="D98" s="4">
        <v>0.78125397370000005</v>
      </c>
      <c r="E98" s="5">
        <v>-0.26750649886524619</v>
      </c>
      <c r="F98" s="12"/>
    </row>
    <row r="99" spans="1:6" x14ac:dyDescent="0.3">
      <c r="A99" s="4">
        <v>-0.47961722629999998</v>
      </c>
      <c r="B99" s="4">
        <v>-1.2474174229999999</v>
      </c>
      <c r="C99" s="4">
        <v>-0.71599351219999996</v>
      </c>
      <c r="D99" s="4">
        <v>0.77519768040000003</v>
      </c>
      <c r="E99" s="5">
        <v>0.2990399524106781</v>
      </c>
      <c r="F99" s="12"/>
    </row>
    <row r="100" spans="1:6" x14ac:dyDescent="0.3">
      <c r="A100" s="4">
        <v>2.3754086010000002</v>
      </c>
      <c r="B100" s="4">
        <v>1.6597891410000001</v>
      </c>
      <c r="C100" s="4">
        <v>0.3586375631</v>
      </c>
      <c r="D100" s="4">
        <v>-0.77519768040000003</v>
      </c>
      <c r="E100" s="5">
        <v>1.147885351477768</v>
      </c>
      <c r="F100" s="12"/>
    </row>
    <row r="101" spans="1:6" x14ac:dyDescent="0.3">
      <c r="A101" s="4">
        <v>2.3202897079999998</v>
      </c>
      <c r="B101" s="4">
        <v>-0.41237171839999998</v>
      </c>
      <c r="C101" s="4">
        <v>1.4218249000000001</v>
      </c>
      <c r="D101" s="4">
        <v>-0.78125397370000005</v>
      </c>
      <c r="E101" s="5">
        <v>0.6378353571736437</v>
      </c>
      <c r="F101" s="12"/>
    </row>
    <row r="102" spans="1:6" x14ac:dyDescent="0.3">
      <c r="A102" s="4">
        <v>-0.92166551050000001</v>
      </c>
      <c r="B102" s="4">
        <v>0</v>
      </c>
      <c r="C102" s="4">
        <v>0.35231980070000002</v>
      </c>
      <c r="D102" s="4">
        <v>-1.1834457650000001</v>
      </c>
      <c r="E102" s="5">
        <v>0.95099373641264939</v>
      </c>
      <c r="F102" s="12"/>
    </row>
    <row r="103" spans="1:6" x14ac:dyDescent="0.3">
      <c r="A103" s="4">
        <v>-0.4640379557</v>
      </c>
      <c r="B103" s="4">
        <v>1.0277582759999999</v>
      </c>
      <c r="C103" s="4">
        <v>-0.35231980070000002</v>
      </c>
      <c r="D103" s="4">
        <v>0</v>
      </c>
      <c r="E103" s="5">
        <v>0.11091824299248382</v>
      </c>
      <c r="F103" s="12"/>
    </row>
    <row r="104" spans="1:6" x14ac:dyDescent="0.3">
      <c r="A104" s="4">
        <v>-1.405175346</v>
      </c>
      <c r="B104" s="4">
        <v>-3.3267100979999999</v>
      </c>
      <c r="C104" s="4">
        <v>-1.6607736399999999</v>
      </c>
      <c r="D104" s="4">
        <v>-1.197619105</v>
      </c>
      <c r="E104" s="5">
        <v>-0.74360546366368219</v>
      </c>
      <c r="F104" s="12"/>
    </row>
    <row r="105" spans="1:6" x14ac:dyDescent="0.3">
      <c r="A105" s="4">
        <v>-1.4252022710000001</v>
      </c>
      <c r="B105" s="4">
        <v>-0.2116402906</v>
      </c>
      <c r="C105" s="4">
        <v>1.189074652</v>
      </c>
      <c r="D105" s="4">
        <v>-0.40241503000000001</v>
      </c>
      <c r="E105" s="5">
        <v>0.56228502265899793</v>
      </c>
      <c r="F105" s="12"/>
    </row>
    <row r="106" spans="1:6" x14ac:dyDescent="0.3">
      <c r="A106" s="4">
        <v>0.47732787529999998</v>
      </c>
      <c r="B106" s="4">
        <v>-0.85106896679999999</v>
      </c>
      <c r="C106" s="4">
        <v>0.35398267049999999</v>
      </c>
      <c r="D106" s="4">
        <v>0</v>
      </c>
      <c r="E106" s="5">
        <v>0.76364743390939849</v>
      </c>
      <c r="F106" s="12"/>
    </row>
    <row r="107" spans="1:6" x14ac:dyDescent="0.3">
      <c r="A107" s="4">
        <v>-0.95694510160000001</v>
      </c>
      <c r="B107" s="4">
        <v>1.9048194970000001</v>
      </c>
      <c r="C107" s="4">
        <v>-0.59066917149999998</v>
      </c>
      <c r="D107" s="4">
        <v>0.80321716970000001</v>
      </c>
      <c r="E107" s="5">
        <v>0.57539203099738323</v>
      </c>
      <c r="F107" s="12"/>
    </row>
    <row r="108" spans="1:6" x14ac:dyDescent="0.3">
      <c r="A108" s="4">
        <v>-1.9418085860000001</v>
      </c>
      <c r="B108" s="4">
        <v>-1.9048194970000001</v>
      </c>
      <c r="C108" s="4">
        <v>-0.2372480354</v>
      </c>
      <c r="D108" s="4">
        <v>-1.612938193</v>
      </c>
      <c r="E108" s="5">
        <v>-0.45002486793374441</v>
      </c>
      <c r="F108" s="12"/>
    </row>
    <row r="109" spans="1:6" x14ac:dyDescent="0.3">
      <c r="A109" s="4">
        <v>2.4214258119999998</v>
      </c>
      <c r="B109" s="4">
        <v>4.1847109939999996</v>
      </c>
      <c r="C109" s="4">
        <v>-0.1188354269</v>
      </c>
      <c r="D109" s="4">
        <v>0</v>
      </c>
      <c r="E109" s="5">
        <v>-4.027945041682255E-2</v>
      </c>
      <c r="F109" s="12"/>
    </row>
    <row r="110" spans="1:6" x14ac:dyDescent="0.3">
      <c r="A110" s="4">
        <v>-1.4458083180000001</v>
      </c>
      <c r="B110" s="4">
        <v>-2.2798914959999999</v>
      </c>
      <c r="C110" s="4">
        <v>0.47449673840000001</v>
      </c>
      <c r="D110" s="4">
        <v>1.212136053</v>
      </c>
      <c r="E110" s="5">
        <v>-0.15679672057793825</v>
      </c>
      <c r="F110" s="12"/>
    </row>
    <row r="111" spans="1:6" x14ac:dyDescent="0.3">
      <c r="A111" s="4">
        <v>0</v>
      </c>
      <c r="B111" s="4">
        <v>0.62696130139999995</v>
      </c>
      <c r="C111" s="4">
        <v>0.2364067295</v>
      </c>
      <c r="D111" s="4">
        <v>-3.2655962970000001</v>
      </c>
      <c r="E111" s="5">
        <v>-0.88444344491539906</v>
      </c>
      <c r="F111" s="12"/>
    </row>
    <row r="112" spans="1:6" x14ac:dyDescent="0.3">
      <c r="A112" s="4">
        <v>-0.48661896510000002</v>
      </c>
      <c r="B112" s="4">
        <v>1.857638557</v>
      </c>
      <c r="C112" s="4">
        <v>0.94007742849999998</v>
      </c>
      <c r="D112" s="4">
        <v>2.8631812669999999</v>
      </c>
      <c r="E112" s="5">
        <v>0.57011051436337823</v>
      </c>
      <c r="F112" s="12"/>
    </row>
    <row r="113" spans="1:6" x14ac:dyDescent="0.3">
      <c r="A113" s="4">
        <v>0.48661896510000002</v>
      </c>
      <c r="B113" s="4">
        <v>1.8237587550000001</v>
      </c>
      <c r="C113" s="4">
        <v>0.3502630551</v>
      </c>
      <c r="D113" s="4">
        <v>0</v>
      </c>
      <c r="E113" s="5">
        <v>0.60443735664129228</v>
      </c>
      <c r="F113" s="12"/>
    </row>
    <row r="114" spans="1:6" x14ac:dyDescent="0.3">
      <c r="A114" s="4">
        <v>2.3981964690000002</v>
      </c>
      <c r="B114" s="4">
        <v>0.40080213980000001</v>
      </c>
      <c r="C114" s="4">
        <v>-0.3502630551</v>
      </c>
      <c r="D114" s="4">
        <v>-0.80972102329999995</v>
      </c>
      <c r="E114" s="5">
        <v>0.60969276467419975</v>
      </c>
      <c r="F114" s="12"/>
    </row>
    <row r="115" spans="1:6" x14ac:dyDescent="0.3">
      <c r="A115" s="4">
        <v>-0.4750602759</v>
      </c>
      <c r="B115" s="4">
        <v>-3.4591444770000002</v>
      </c>
      <c r="C115" s="4">
        <v>-0.46893403630000002</v>
      </c>
      <c r="D115" s="4">
        <v>-1.2270092589999999</v>
      </c>
      <c r="E115" s="5">
        <v>0.36191428081903992</v>
      </c>
      <c r="F115" s="12"/>
    </row>
    <row r="116" spans="1:6" x14ac:dyDescent="0.3">
      <c r="A116" s="4">
        <v>0</v>
      </c>
      <c r="B116" s="4">
        <v>1.438873745</v>
      </c>
      <c r="C116" s="4">
        <v>0.81919709149999997</v>
      </c>
      <c r="D116" s="4">
        <v>4.4272823680000002</v>
      </c>
      <c r="E116" s="5">
        <v>0.23436716146054432</v>
      </c>
      <c r="F116" s="12"/>
    </row>
    <row r="117" spans="1:6" x14ac:dyDescent="0.3">
      <c r="A117" s="4">
        <v>6.0064240739999999</v>
      </c>
      <c r="B117" s="4">
        <v>1.015237146</v>
      </c>
      <c r="C117" s="4">
        <v>1.7331456350000001</v>
      </c>
      <c r="D117" s="4">
        <v>6.4784553860000003</v>
      </c>
      <c r="E117" s="5">
        <v>0.20296870661285654</v>
      </c>
      <c r="F117" s="12"/>
    </row>
    <row r="118" spans="1:6" x14ac:dyDescent="0.3">
      <c r="A118" s="4">
        <v>0</v>
      </c>
      <c r="B118" s="4">
        <v>-0.60790460759999998</v>
      </c>
      <c r="C118" s="4">
        <v>-0.34423441910000002</v>
      </c>
      <c r="D118" s="4">
        <v>-3.3774317119999999</v>
      </c>
      <c r="E118" s="5">
        <v>0.35376772731557277</v>
      </c>
      <c r="F118" s="12"/>
    </row>
    <row r="119" spans="1:6" x14ac:dyDescent="0.3">
      <c r="A119" s="4">
        <v>-2.727441792</v>
      </c>
      <c r="B119" s="4">
        <v>-0.40733253879999998</v>
      </c>
      <c r="C119" s="4">
        <v>-0.5763704717</v>
      </c>
      <c r="D119" s="4">
        <v>-1.1516442060000001</v>
      </c>
      <c r="E119" s="5">
        <v>-1.1450203287849481</v>
      </c>
      <c r="F119" s="12"/>
    </row>
    <row r="120" spans="1:6" x14ac:dyDescent="0.3">
      <c r="A120" s="4">
        <v>0.91743762760000003</v>
      </c>
      <c r="B120" s="4">
        <v>0</v>
      </c>
      <c r="C120" s="4">
        <v>-0.57971176840000005</v>
      </c>
      <c r="D120" s="4">
        <v>0.38535693160000001</v>
      </c>
      <c r="E120" s="5">
        <v>-0.46402555684847069</v>
      </c>
      <c r="F120" s="12"/>
    </row>
    <row r="121" spans="1:6" x14ac:dyDescent="0.3">
      <c r="A121" s="4">
        <v>0.45558165360000002</v>
      </c>
      <c r="B121" s="4">
        <v>1.418463499</v>
      </c>
      <c r="C121" s="4">
        <v>0.4640379557</v>
      </c>
      <c r="D121" s="4">
        <v>1.1472401160000001</v>
      </c>
      <c r="E121" s="5">
        <v>0.47379946850896243</v>
      </c>
      <c r="F121" s="12"/>
    </row>
    <row r="122" spans="1:6" x14ac:dyDescent="0.3">
      <c r="A122" s="4">
        <v>1.3544225110000001</v>
      </c>
      <c r="B122" s="4">
        <v>3.9452848409999999</v>
      </c>
      <c r="C122" s="4">
        <v>0.6920442845</v>
      </c>
      <c r="D122" s="4">
        <v>0.37950709690000001</v>
      </c>
      <c r="E122" s="5">
        <v>0.57585984163413761</v>
      </c>
      <c r="F122" s="12"/>
    </row>
    <row r="123" spans="1:6" x14ac:dyDescent="0.3">
      <c r="A123" s="4">
        <v>0.44742803949999999</v>
      </c>
      <c r="B123" s="4">
        <v>-1.363214879</v>
      </c>
      <c r="C123" s="4">
        <v>-15.109023369999999</v>
      </c>
      <c r="D123" s="4">
        <v>0.37807228399999998</v>
      </c>
      <c r="E123" s="5">
        <v>0.23118133316375214</v>
      </c>
      <c r="F123" s="12"/>
    </row>
    <row r="124" spans="1:6" x14ac:dyDescent="0.3">
      <c r="A124" s="4">
        <v>-0.89686699830000005</v>
      </c>
      <c r="B124" s="4">
        <v>-1.98026273</v>
      </c>
      <c r="C124" s="4">
        <v>-0.26773777710000002</v>
      </c>
      <c r="D124" s="4">
        <v>-0.37807228399999998</v>
      </c>
      <c r="E124" s="5">
        <v>-0.74309005969134478</v>
      </c>
      <c r="F124" s="12"/>
    </row>
    <row r="125" spans="1:6" x14ac:dyDescent="0.3">
      <c r="A125" s="4">
        <v>1.7857617400000001</v>
      </c>
      <c r="B125" s="4">
        <v>-0.60180723260000002</v>
      </c>
      <c r="C125" s="4">
        <v>0.93396275959999997</v>
      </c>
      <c r="D125" s="4">
        <v>1.503787736</v>
      </c>
      <c r="E125" s="5">
        <v>1.0466952720223817</v>
      </c>
      <c r="F125" s="12"/>
    </row>
    <row r="126" spans="1:6" x14ac:dyDescent="0.3">
      <c r="A126" s="4">
        <v>0</v>
      </c>
      <c r="B126" s="4">
        <v>0.20100509280000001</v>
      </c>
      <c r="C126" s="4">
        <v>0</v>
      </c>
      <c r="D126" s="4">
        <v>0.74349784880000003</v>
      </c>
      <c r="E126" s="5">
        <v>0.95755599195721308</v>
      </c>
      <c r="F126" s="12"/>
    </row>
    <row r="127" spans="1:6" x14ac:dyDescent="0.3">
      <c r="A127" s="4">
        <v>-0.88889474170000005</v>
      </c>
      <c r="B127" s="4">
        <v>-0.20100509280000001</v>
      </c>
      <c r="C127" s="4">
        <v>-0.39920212700000002</v>
      </c>
      <c r="D127" s="4">
        <v>6.453852114</v>
      </c>
      <c r="E127" s="5">
        <v>0.23904844071415324</v>
      </c>
      <c r="F127" s="12"/>
    </row>
    <row r="128" spans="1:6" x14ac:dyDescent="0.3">
      <c r="A128" s="4">
        <v>2.2075951699999998</v>
      </c>
      <c r="B128" s="4">
        <v>1.5968403179999999</v>
      </c>
      <c r="C128" s="4">
        <v>0.39920212700000002</v>
      </c>
      <c r="D128" s="4">
        <v>4.0821994520000002</v>
      </c>
      <c r="E128" s="5">
        <v>0.21075737320762866</v>
      </c>
      <c r="F128" s="12"/>
    </row>
    <row r="129" spans="1:6" x14ac:dyDescent="0.3">
      <c r="A129" s="4">
        <v>-0.43763745999999998</v>
      </c>
      <c r="B129" s="4">
        <v>0.19782400119999999</v>
      </c>
      <c r="C129" s="4">
        <v>0.66181578419999998</v>
      </c>
      <c r="D129" s="4">
        <v>0</v>
      </c>
      <c r="E129" s="5">
        <v>0.96740737744684147</v>
      </c>
      <c r="F129" s="12"/>
    </row>
    <row r="130" spans="1:6" x14ac:dyDescent="0.3">
      <c r="A130" s="4">
        <v>0.43763745999999998</v>
      </c>
      <c r="B130" s="4">
        <v>-0.59464991879999995</v>
      </c>
      <c r="C130" s="4">
        <v>3.244931035</v>
      </c>
      <c r="D130" s="4">
        <v>0</v>
      </c>
      <c r="E130" s="5">
        <v>0.25537544622513952</v>
      </c>
      <c r="F130" s="12"/>
    </row>
    <row r="131" spans="1:6" x14ac:dyDescent="0.3">
      <c r="A131" s="4">
        <v>0.43573053690000002</v>
      </c>
      <c r="B131" s="4">
        <v>1.185784645</v>
      </c>
      <c r="C131" s="4">
        <v>0.89002494700000001</v>
      </c>
      <c r="D131" s="4">
        <v>-1.342302033</v>
      </c>
      <c r="E131" s="5">
        <v>0.40400989385094055</v>
      </c>
      <c r="F131" s="12"/>
    </row>
    <row r="132" spans="1:6" x14ac:dyDescent="0.3">
      <c r="A132" s="4">
        <v>-0.43573053690000002</v>
      </c>
      <c r="B132" s="4">
        <v>-0.39370129590000003</v>
      </c>
      <c r="C132" s="4">
        <v>-0.3804697044</v>
      </c>
      <c r="D132" s="4">
        <v>2.666824708</v>
      </c>
      <c r="E132" s="5">
        <v>8.1798898571779299E-2</v>
      </c>
      <c r="F132" s="12"/>
    </row>
    <row r="133" spans="1:6" x14ac:dyDescent="0.3">
      <c r="A133" s="4">
        <v>4.2741548380000003</v>
      </c>
      <c r="B133" s="4">
        <v>-1.590490784</v>
      </c>
      <c r="C133" s="4">
        <v>-0.25445306350000002</v>
      </c>
      <c r="D133" s="4">
        <v>0</v>
      </c>
      <c r="E133" s="5">
        <v>-9.4586022807596828E-2</v>
      </c>
      <c r="F133" s="12"/>
    </row>
    <row r="134" spans="1:6" x14ac:dyDescent="0.3">
      <c r="A134" s="4">
        <v>-0.41928782599999997</v>
      </c>
      <c r="B134" s="4">
        <v>-0.60301690269999997</v>
      </c>
      <c r="C134" s="4">
        <v>2.2670996159999999</v>
      </c>
      <c r="D134" s="4">
        <v>-0.66006840310000003</v>
      </c>
      <c r="E134" s="5">
        <v>-1.4494051070020527E-2</v>
      </c>
      <c r="F134" s="12"/>
    </row>
    <row r="135" spans="1:6" x14ac:dyDescent="0.3">
      <c r="A135" s="4">
        <v>-1.6949558309999999</v>
      </c>
      <c r="B135" s="4">
        <v>1.2024192970000001</v>
      </c>
      <c r="C135" s="4">
        <v>0.867953372</v>
      </c>
      <c r="D135" s="4">
        <v>2.6145280099999999</v>
      </c>
      <c r="E135" s="5">
        <v>1.1099401271712503</v>
      </c>
      <c r="F135" s="12"/>
    </row>
    <row r="136" spans="1:6" x14ac:dyDescent="0.3">
      <c r="A136" s="4">
        <v>1.273902578</v>
      </c>
      <c r="B136" s="4">
        <v>2.3623145760000002</v>
      </c>
      <c r="C136" s="4">
        <v>0</v>
      </c>
      <c r="D136" s="4">
        <v>-0.6472514506</v>
      </c>
      <c r="E136" s="5">
        <v>0.40561861875080768</v>
      </c>
      <c r="F136" s="12"/>
    </row>
    <row r="137" spans="1:6" x14ac:dyDescent="0.3">
      <c r="A137" s="4">
        <v>0.84034107960000004</v>
      </c>
      <c r="B137" s="4">
        <v>0</v>
      </c>
      <c r="C137" s="4">
        <v>0.36968618809999998</v>
      </c>
      <c r="D137" s="4">
        <v>-2.6317308320000001</v>
      </c>
      <c r="E137" s="5">
        <v>0.43408738165041127</v>
      </c>
      <c r="F137" s="12"/>
    </row>
    <row r="138" spans="1:6" x14ac:dyDescent="0.3">
      <c r="A138" s="4">
        <v>-2.1142436569999998</v>
      </c>
      <c r="B138" s="4">
        <v>0.77519768040000003</v>
      </c>
      <c r="C138" s="4">
        <v>1.707358548</v>
      </c>
      <c r="D138" s="4">
        <v>-3.3901551680000002</v>
      </c>
      <c r="E138" s="5">
        <v>0.41222719156030058</v>
      </c>
      <c r="F138" s="12"/>
    </row>
    <row r="139" spans="1:6" x14ac:dyDescent="0.3">
      <c r="A139" s="4">
        <v>6.61398025</v>
      </c>
      <c r="B139" s="4">
        <v>-0.38684767780000001</v>
      </c>
      <c r="C139" s="4">
        <v>1.201937547</v>
      </c>
      <c r="D139" s="4">
        <v>-0.6920442845</v>
      </c>
      <c r="E139" s="5">
        <v>-0.29272341046249511</v>
      </c>
      <c r="F139" s="12"/>
    </row>
    <row r="140" spans="1:6" x14ac:dyDescent="0.3">
      <c r="A140" s="4">
        <v>-1.2072581229999999</v>
      </c>
      <c r="B140" s="4">
        <v>2.488166638</v>
      </c>
      <c r="C140" s="4">
        <v>0.83284241059999997</v>
      </c>
      <c r="D140" s="4">
        <v>0.6920442845</v>
      </c>
      <c r="E140" s="5">
        <v>0.85988055809458874</v>
      </c>
      <c r="F140" s="12"/>
    </row>
    <row r="141" spans="1:6" x14ac:dyDescent="0.3">
      <c r="A141" s="4">
        <v>-1.2220111330000001</v>
      </c>
      <c r="B141" s="4">
        <v>-0.94967475369999999</v>
      </c>
      <c r="C141" s="4">
        <v>1.411788155</v>
      </c>
      <c r="D141" s="4">
        <v>2.0478531339999999</v>
      </c>
      <c r="E141" s="5">
        <v>1.253220382863834</v>
      </c>
      <c r="F141" s="12"/>
    </row>
    <row r="142" spans="1:6" x14ac:dyDescent="0.3">
      <c r="A142" s="4">
        <v>-1.6529301949999999</v>
      </c>
      <c r="B142" s="4">
        <v>-2.7080958599999998</v>
      </c>
      <c r="C142" s="4">
        <v>-1.2933748780000001</v>
      </c>
      <c r="D142" s="4">
        <v>-2.0478531339999999</v>
      </c>
      <c r="E142" s="5">
        <v>-0.43762311386950992</v>
      </c>
      <c r="F142" s="12"/>
    </row>
    <row r="143" spans="1:6" x14ac:dyDescent="0.3">
      <c r="A143" s="4">
        <v>1.6529301949999999</v>
      </c>
      <c r="B143" s="4">
        <v>1.556451654</v>
      </c>
      <c r="C143" s="4">
        <v>-1.1904902509999999</v>
      </c>
      <c r="D143" s="4">
        <v>-0.6920442845</v>
      </c>
      <c r="E143" s="5">
        <v>0.23543995879786819</v>
      </c>
      <c r="F143" s="12"/>
    </row>
    <row r="144" spans="1:6" x14ac:dyDescent="0.3">
      <c r="A144" s="4">
        <v>0.40899852520000002</v>
      </c>
      <c r="B144" s="4">
        <v>-2.7398974190000001</v>
      </c>
      <c r="C144" s="4">
        <v>0.2392345639</v>
      </c>
      <c r="D144" s="4">
        <v>1.0362787040000001</v>
      </c>
      <c r="E144" s="5">
        <v>-0.77980801354735507</v>
      </c>
      <c r="F144" s="12"/>
    </row>
    <row r="145" spans="1:6" x14ac:dyDescent="0.3">
      <c r="A145" s="4">
        <v>2.8170876969999998</v>
      </c>
      <c r="B145" s="4">
        <v>2.5466606440000001</v>
      </c>
      <c r="C145" s="4">
        <v>-0.4790428323</v>
      </c>
      <c r="D145" s="4">
        <v>0.6849341846</v>
      </c>
      <c r="E145" s="5">
        <v>1.2335348640257391</v>
      </c>
      <c r="F145" s="12"/>
    </row>
    <row r="146" spans="1:6" x14ac:dyDescent="0.3">
      <c r="A146" s="4">
        <v>-1.600034135</v>
      </c>
      <c r="B146" s="4">
        <v>0.19323677510000001</v>
      </c>
      <c r="C146" s="4">
        <v>1.4302985189999999</v>
      </c>
      <c r="D146" s="4">
        <v>6.603058152</v>
      </c>
      <c r="E146" s="5">
        <v>1.2515361542979622</v>
      </c>
      <c r="F146" s="12"/>
    </row>
    <row r="147" spans="1:6" x14ac:dyDescent="0.3">
      <c r="A147" s="4">
        <v>-0.40404095369999998</v>
      </c>
      <c r="B147" s="4">
        <v>0.76923456229999998</v>
      </c>
      <c r="C147" s="4">
        <v>-0.35566131150000002</v>
      </c>
      <c r="D147" s="4">
        <v>-0.32000027310000001</v>
      </c>
      <c r="E147" s="5">
        <v>6.5226584157819567E-2</v>
      </c>
      <c r="F147" s="12"/>
    </row>
    <row r="148" spans="1:6" x14ac:dyDescent="0.3">
      <c r="A148" s="4">
        <v>-1.2220111330000001</v>
      </c>
      <c r="B148" s="4">
        <v>-1.1560822399999999</v>
      </c>
      <c r="C148" s="4">
        <v>-1.315021939</v>
      </c>
      <c r="D148" s="4">
        <v>-0.96619109120000002</v>
      </c>
      <c r="E148" s="5">
        <v>-0.6655329829166482</v>
      </c>
      <c r="F148" s="12"/>
    </row>
    <row r="149" spans="1:6" x14ac:dyDescent="0.3">
      <c r="A149" s="4">
        <v>0</v>
      </c>
      <c r="B149" s="4">
        <v>-0.58309203109999996</v>
      </c>
      <c r="C149" s="4">
        <v>-1.0889399799999999</v>
      </c>
      <c r="D149" s="4">
        <v>-0.32414939240000001</v>
      </c>
      <c r="E149" s="5">
        <v>-1.090208793582977</v>
      </c>
      <c r="F149" s="12"/>
    </row>
    <row r="150" spans="1:6" x14ac:dyDescent="0.3">
      <c r="A150" s="4">
        <v>0.40899852520000002</v>
      </c>
      <c r="B150" s="4">
        <v>-0.58651194520000005</v>
      </c>
      <c r="C150" s="4">
        <v>-0.2436054798</v>
      </c>
      <c r="D150" s="4">
        <v>-1.96727656</v>
      </c>
      <c r="E150" s="5">
        <v>0.9458571344241149</v>
      </c>
      <c r="F150" s="12"/>
    </row>
    <row r="151" spans="1:6" x14ac:dyDescent="0.3">
      <c r="A151" s="4">
        <v>1.217053562</v>
      </c>
      <c r="B151" s="4">
        <v>0.58651194520000005</v>
      </c>
      <c r="C151" s="4">
        <v>0.72904332630000002</v>
      </c>
      <c r="D151" s="4">
        <v>5.4764085409999996</v>
      </c>
      <c r="E151" s="5">
        <v>0.37504347235074303</v>
      </c>
      <c r="F151" s="12"/>
    </row>
    <row r="152" spans="1:6" x14ac:dyDescent="0.3">
      <c r="A152" s="4">
        <v>0.80321716970000001</v>
      </c>
      <c r="B152" s="4">
        <v>-0.39062549670000002</v>
      </c>
      <c r="C152" s="4">
        <v>1.6807118320000001</v>
      </c>
      <c r="D152" s="4">
        <v>-3.1849825890000001</v>
      </c>
      <c r="E152" s="5">
        <v>-0.225829655365264</v>
      </c>
      <c r="F152" s="12"/>
    </row>
    <row r="153" spans="1:6" x14ac:dyDescent="0.3">
      <c r="A153" s="4">
        <v>-2.0202707320000002</v>
      </c>
      <c r="B153" s="4">
        <v>0.77973104599999998</v>
      </c>
      <c r="C153" s="4">
        <v>1.3010236740000001</v>
      </c>
      <c r="D153" s="4">
        <v>-0.32414939240000001</v>
      </c>
      <c r="E153" s="5">
        <v>0.743551871399729</v>
      </c>
      <c r="F153" s="12"/>
    </row>
    <row r="154" spans="1:6" x14ac:dyDescent="0.3">
      <c r="A154" s="4">
        <v>-3.7426405520000001</v>
      </c>
      <c r="B154" s="4">
        <v>-0.97561749450000002</v>
      </c>
      <c r="C154" s="4">
        <v>1.0520260669999999</v>
      </c>
      <c r="D154" s="4">
        <v>-2.9656209580000001</v>
      </c>
      <c r="E154" s="5">
        <v>-0.78975191842152759</v>
      </c>
      <c r="F154" s="12"/>
    </row>
    <row r="155" spans="1:6" x14ac:dyDescent="0.3">
      <c r="A155" s="4">
        <v>-6.1154423150000001</v>
      </c>
      <c r="B155" s="4">
        <v>-7.1095921679999998</v>
      </c>
      <c r="C155" s="4">
        <v>-0.58309203109999996</v>
      </c>
      <c r="D155" s="4">
        <v>-6.9231791569999999</v>
      </c>
      <c r="E155" s="5">
        <v>-4.6029846601676683</v>
      </c>
      <c r="F155" s="12"/>
    </row>
    <row r="156" spans="1:6" x14ac:dyDescent="0.3">
      <c r="A156" s="4">
        <v>2.227263561</v>
      </c>
      <c r="B156" s="4">
        <v>1.0471299869999999</v>
      </c>
      <c r="C156" s="4">
        <v>0.46674530469999997</v>
      </c>
      <c r="D156" s="4">
        <v>-0.35906681309999999</v>
      </c>
      <c r="E156" s="5">
        <v>0.1501431731531257</v>
      </c>
      <c r="F156" s="12"/>
    </row>
    <row r="157" spans="1:6" x14ac:dyDescent="0.3">
      <c r="A157" s="4">
        <v>1.3129291439999999</v>
      </c>
      <c r="B157" s="4">
        <v>0</v>
      </c>
      <c r="C157" s="4">
        <v>0.69605849480000004</v>
      </c>
      <c r="D157" s="4">
        <v>6.2738340629999998</v>
      </c>
      <c r="E157" s="5">
        <v>6.1857856013326266E-2</v>
      </c>
      <c r="F157" s="12"/>
    </row>
    <row r="158" spans="1:6" x14ac:dyDescent="0.3">
      <c r="A158" s="4">
        <v>-0.8733679969</v>
      </c>
      <c r="B158" s="4">
        <v>1.2422519999999999</v>
      </c>
      <c r="C158" s="4">
        <v>0</v>
      </c>
      <c r="D158" s="4">
        <v>1.342302033</v>
      </c>
      <c r="E158" s="5">
        <v>-0.67402137837734666</v>
      </c>
      <c r="F158" s="12"/>
    </row>
    <row r="159" spans="1:6" x14ac:dyDescent="0.3">
      <c r="A159" s="4">
        <v>0.43763745999999998</v>
      </c>
      <c r="B159" s="4">
        <v>0.81967672039999995</v>
      </c>
      <c r="C159" s="4">
        <v>3.9665256389999999</v>
      </c>
      <c r="D159" s="4">
        <v>-0.66889881510000004</v>
      </c>
      <c r="E159" s="5">
        <v>1.4251177917633291</v>
      </c>
      <c r="F159" s="12"/>
    </row>
    <row r="160" spans="1:6" x14ac:dyDescent="0.3">
      <c r="A160" s="4">
        <v>0</v>
      </c>
      <c r="B160" s="4">
        <v>0.61037829379999997</v>
      </c>
      <c r="C160" s="4">
        <v>0.66445427189999995</v>
      </c>
      <c r="D160" s="4">
        <v>0</v>
      </c>
      <c r="E160" s="5">
        <v>-0.50742703998874183</v>
      </c>
      <c r="F160" s="12"/>
    </row>
    <row r="161" spans="1:6" x14ac:dyDescent="0.3">
      <c r="A161" s="4">
        <v>0</v>
      </c>
      <c r="B161" s="4">
        <v>-0.20304575499999999</v>
      </c>
      <c r="C161" s="4">
        <v>3.6840569219999999</v>
      </c>
      <c r="D161" s="4">
        <v>0.66889881510000004</v>
      </c>
      <c r="E161" s="5">
        <v>1.5387563630925569</v>
      </c>
      <c r="F161" s="12"/>
    </row>
    <row r="162" spans="1:6" x14ac:dyDescent="0.3">
      <c r="A162" s="4">
        <v>0</v>
      </c>
      <c r="B162" s="4">
        <v>2.0121403199999999</v>
      </c>
      <c r="C162" s="4">
        <v>-0.42643987859999999</v>
      </c>
      <c r="D162" s="4">
        <v>0</v>
      </c>
      <c r="E162" s="5">
        <v>0.22525620978629768</v>
      </c>
      <c r="F162" s="12"/>
    </row>
    <row r="163" spans="1:6" x14ac:dyDescent="0.3">
      <c r="A163" s="4">
        <v>-0.43763745999999998</v>
      </c>
      <c r="B163" s="4">
        <v>0</v>
      </c>
      <c r="C163" s="4">
        <v>3.1548357729999998</v>
      </c>
      <c r="D163" s="4">
        <v>1.3245226750000001</v>
      </c>
      <c r="E163" s="5">
        <v>0.72220996491863987</v>
      </c>
      <c r="F163" s="12"/>
    </row>
    <row r="164" spans="1:6" x14ac:dyDescent="0.3">
      <c r="A164" s="4">
        <v>2.5975486399999999</v>
      </c>
      <c r="B164" s="4">
        <v>1.5810606030000001</v>
      </c>
      <c r="C164" s="4">
        <v>0.1034661241</v>
      </c>
      <c r="D164" s="4">
        <v>-0.32948958969999997</v>
      </c>
      <c r="E164" s="5">
        <v>0.89365072963828152</v>
      </c>
      <c r="F164" s="12"/>
    </row>
    <row r="165" spans="1:6" x14ac:dyDescent="0.3">
      <c r="A165" s="4">
        <v>2.5317807980000002</v>
      </c>
      <c r="B165" s="4">
        <v>0</v>
      </c>
      <c r="C165" s="4">
        <v>0.1033591823</v>
      </c>
      <c r="D165" s="4">
        <v>0.65789710980000005</v>
      </c>
      <c r="E165" s="5">
        <v>0.88897426878154184</v>
      </c>
      <c r="F165" s="12"/>
    </row>
    <row r="166" spans="1:6" x14ac:dyDescent="0.3">
      <c r="A166" s="4">
        <v>-0.417537141</v>
      </c>
      <c r="B166" s="4">
        <v>1.556451654</v>
      </c>
      <c r="C166" s="4">
        <v>2.2472855850000002</v>
      </c>
      <c r="D166" s="4">
        <v>0.97880063660000005</v>
      </c>
      <c r="E166" s="5">
        <v>0.84822801032710393</v>
      </c>
      <c r="F166" s="12"/>
    </row>
    <row r="167" spans="1:6" x14ac:dyDescent="0.3">
      <c r="A167" s="4">
        <v>0</v>
      </c>
      <c r="B167" s="4">
        <v>0.57747994940000003</v>
      </c>
      <c r="C167" s="4">
        <v>-1.11733006</v>
      </c>
      <c r="D167" s="4">
        <v>-2.6317308320000001</v>
      </c>
      <c r="E167" s="5">
        <v>-0.18966188017888153</v>
      </c>
      <c r="F167" s="12"/>
    </row>
    <row r="168" spans="1:6" x14ac:dyDescent="0.3">
      <c r="A168" s="4">
        <v>1.6597891410000001</v>
      </c>
      <c r="B168" s="4">
        <v>1.7126964790000001</v>
      </c>
      <c r="C168" s="4">
        <v>-0.30690561170000002</v>
      </c>
      <c r="D168" s="4">
        <v>2.3065272929999998</v>
      </c>
      <c r="E168" s="5">
        <v>-0.13362206268904248</v>
      </c>
      <c r="F168" s="12"/>
    </row>
    <row r="169" spans="1:6" x14ac:dyDescent="0.3">
      <c r="A169" s="4">
        <v>0.41067819529999999</v>
      </c>
      <c r="B169" s="4">
        <v>-0.18885746880000001</v>
      </c>
      <c r="C169" s="4">
        <v>-0.20512827710000001</v>
      </c>
      <c r="D169" s="4">
        <v>0.32520353860000001</v>
      </c>
      <c r="E169" s="5">
        <v>-1.4482365481084232</v>
      </c>
      <c r="F169" s="12"/>
    </row>
    <row r="170" spans="1:6" x14ac:dyDescent="0.3">
      <c r="A170" s="4">
        <v>0.81633106389999999</v>
      </c>
      <c r="B170" s="4">
        <v>-1.7159620280000001</v>
      </c>
      <c r="C170" s="4">
        <v>1.5283027979999999</v>
      </c>
      <c r="D170" s="4">
        <v>1.2903404839999999</v>
      </c>
      <c r="E170" s="5">
        <v>1.7667030325059268</v>
      </c>
      <c r="F170" s="12"/>
    </row>
    <row r="171" spans="1:6" x14ac:dyDescent="0.3">
      <c r="A171" s="4">
        <v>-1.2270092589999999</v>
      </c>
      <c r="B171" s="4">
        <v>1.7159620280000001</v>
      </c>
      <c r="C171" s="4">
        <v>-0.91417599579999997</v>
      </c>
      <c r="D171" s="4">
        <v>-0.64308903299999998</v>
      </c>
      <c r="E171" s="5">
        <v>-0.56767322500710959</v>
      </c>
      <c r="F171" s="12"/>
    </row>
    <row r="172" spans="1:6" x14ac:dyDescent="0.3">
      <c r="A172" s="4">
        <v>-2.0790769670000002</v>
      </c>
      <c r="B172" s="4">
        <v>0.18885746880000001</v>
      </c>
      <c r="C172" s="4">
        <v>-2.166149678</v>
      </c>
      <c r="D172" s="4">
        <v>-1.298719553</v>
      </c>
      <c r="E172" s="5">
        <v>-1.1843205602589004</v>
      </c>
      <c r="F172" s="12"/>
    </row>
    <row r="173" spans="1:6" x14ac:dyDescent="0.3">
      <c r="A173" s="4">
        <v>0.41928782599999997</v>
      </c>
      <c r="B173" s="4">
        <v>1.1257154519999999</v>
      </c>
      <c r="C173" s="4">
        <v>1.6546396109999999</v>
      </c>
      <c r="D173" s="4">
        <v>-1.98026273</v>
      </c>
      <c r="E173" s="5">
        <v>0.28965779461152175</v>
      </c>
      <c r="F173" s="12"/>
    </row>
    <row r="174" spans="1:6" x14ac:dyDescent="0.3">
      <c r="A174" s="4">
        <v>-1.687803779</v>
      </c>
      <c r="B174" s="4">
        <v>1.481508579</v>
      </c>
      <c r="C174" s="4">
        <v>-0.61728591070000005</v>
      </c>
      <c r="D174" s="4">
        <v>-1.6807118320000001</v>
      </c>
      <c r="E174" s="5">
        <v>-1.2750411547317095</v>
      </c>
      <c r="F174" s="12"/>
    </row>
    <row r="175" spans="1:6" x14ac:dyDescent="0.3">
      <c r="A175" s="4">
        <v>0.4246290881</v>
      </c>
      <c r="B175" s="4">
        <v>-2.0427822689999999</v>
      </c>
      <c r="C175" s="4">
        <v>1.536128516</v>
      </c>
      <c r="D175" s="4">
        <v>-2.4014876200000002</v>
      </c>
      <c r="E175" s="5">
        <v>-2.5584840708865336E-2</v>
      </c>
      <c r="F175" s="12"/>
    </row>
    <row r="176" spans="1:6" x14ac:dyDescent="0.3">
      <c r="A176" s="4">
        <v>3.7426405520000001</v>
      </c>
      <c r="B176" s="4">
        <v>0</v>
      </c>
      <c r="C176" s="4">
        <v>0.101574412</v>
      </c>
      <c r="D176" s="4">
        <v>6.7139302839999999</v>
      </c>
      <c r="E176" s="5">
        <v>1.1987294890104705</v>
      </c>
      <c r="F176" s="12"/>
    </row>
    <row r="177" spans="1:6" x14ac:dyDescent="0.3">
      <c r="A177" s="4">
        <v>-1.2320484389999999</v>
      </c>
      <c r="B177" s="4">
        <v>1.3047715390000001</v>
      </c>
      <c r="C177" s="4">
        <v>-1.7409553900000001</v>
      </c>
      <c r="D177" s="4">
        <v>-3.9740328649999999</v>
      </c>
      <c r="E177" s="5">
        <v>-1.09642937778869</v>
      </c>
      <c r="F177" s="12"/>
    </row>
    <row r="178" spans="1:6" x14ac:dyDescent="0.3">
      <c r="A178" s="4">
        <v>-3.3616610800000002</v>
      </c>
      <c r="B178" s="4">
        <v>-1.869213301</v>
      </c>
      <c r="C178" s="4">
        <v>-0.1033591823</v>
      </c>
      <c r="D178" s="4">
        <v>-2.0478531339999999</v>
      </c>
      <c r="E178" s="5">
        <v>-1.6369209000764484</v>
      </c>
      <c r="F178" s="12"/>
    </row>
    <row r="179" spans="1:6" x14ac:dyDescent="0.3">
      <c r="A179" s="4">
        <v>-3.4786116090000001</v>
      </c>
      <c r="B179" s="4">
        <v>-4.0428990000000002</v>
      </c>
      <c r="C179" s="4">
        <v>-2.5132212819999999</v>
      </c>
      <c r="D179" s="4">
        <v>-7.1458963979999996</v>
      </c>
      <c r="E179" s="5">
        <v>-3.3972366603786739</v>
      </c>
      <c r="F179" s="12"/>
    </row>
    <row r="180" spans="1:6" x14ac:dyDescent="0.3">
      <c r="A180" s="4">
        <v>-0.44345970680000002</v>
      </c>
      <c r="B180" s="4">
        <v>-5.8661912650000003</v>
      </c>
      <c r="C180" s="4">
        <v>-0.85197533449999996</v>
      </c>
      <c r="D180" s="4">
        <v>3.6367644170000002</v>
      </c>
      <c r="E180" s="5">
        <v>-1.3303501080610793</v>
      </c>
      <c r="F180" s="12"/>
    </row>
    <row r="181" spans="1:6" x14ac:dyDescent="0.3">
      <c r="A181" s="4">
        <v>2.1978906720000002</v>
      </c>
      <c r="B181" s="4">
        <v>0</v>
      </c>
      <c r="C181" s="4">
        <v>0.85197533449999996</v>
      </c>
      <c r="D181" s="4">
        <v>2.8170876969999998</v>
      </c>
      <c r="E181" s="5">
        <v>1.3866991266951687</v>
      </c>
      <c r="F181" s="12"/>
    </row>
    <row r="182" spans="1:6" x14ac:dyDescent="0.3">
      <c r="A182" s="4">
        <v>1.724180643</v>
      </c>
      <c r="B182" s="4">
        <v>4.8790164169999999</v>
      </c>
      <c r="C182" s="4">
        <v>-0.3186407369</v>
      </c>
      <c r="D182" s="4">
        <v>-0.34782643759999998</v>
      </c>
      <c r="E182" s="5">
        <v>-0.12314204514977581</v>
      </c>
      <c r="F182" s="12"/>
    </row>
    <row r="183" spans="1:6" x14ac:dyDescent="0.3">
      <c r="A183" s="4">
        <v>0.42643987859999999</v>
      </c>
      <c r="B183" s="4">
        <v>3.7005195990000002</v>
      </c>
      <c r="C183" s="4">
        <v>-1.284814248</v>
      </c>
      <c r="D183" s="4">
        <v>-1.05079776</v>
      </c>
      <c r="E183" s="5">
        <v>0.14913857909169612</v>
      </c>
      <c r="F183" s="12"/>
    </row>
    <row r="184" spans="1:6" x14ac:dyDescent="0.3">
      <c r="A184" s="4">
        <v>-0.42643987859999999</v>
      </c>
      <c r="B184" s="4">
        <v>-1.347469858</v>
      </c>
      <c r="C184" s="4">
        <v>0.43010818989999999</v>
      </c>
      <c r="D184" s="4">
        <v>1.05079776</v>
      </c>
      <c r="E184" s="5">
        <v>9.5262846036842208E-2</v>
      </c>
      <c r="F184" s="12"/>
    </row>
    <row r="185" spans="1:6" x14ac:dyDescent="0.3">
      <c r="A185" s="4">
        <v>-4.3675063500000002</v>
      </c>
      <c r="B185" s="4">
        <v>-4.9662637690000002</v>
      </c>
      <c r="C185" s="4">
        <v>-1.078759113</v>
      </c>
      <c r="D185" s="4">
        <v>-1.403531812</v>
      </c>
      <c r="E185" s="5">
        <v>-3.268595459705343</v>
      </c>
      <c r="F185" s="12"/>
    </row>
    <row r="186" spans="1:6" x14ac:dyDescent="0.3">
      <c r="A186" s="4">
        <v>0.44543503490000003</v>
      </c>
      <c r="B186" s="4">
        <v>3.6003888759999998</v>
      </c>
      <c r="C186" s="4">
        <v>0.32485139559999998</v>
      </c>
      <c r="D186" s="4">
        <v>1.403531812</v>
      </c>
      <c r="E186" s="5">
        <v>0.94091322045585968</v>
      </c>
      <c r="F186" s="12"/>
    </row>
    <row r="187" spans="1:6" x14ac:dyDescent="0.3">
      <c r="A187" s="4">
        <v>-1.342302033</v>
      </c>
      <c r="B187" s="4">
        <v>1.5594857959999999</v>
      </c>
      <c r="C187" s="4">
        <v>-0.97773728380000002</v>
      </c>
      <c r="D187" s="4">
        <v>-2.469261259</v>
      </c>
      <c r="E187" s="5">
        <v>-1.3181555013593431</v>
      </c>
      <c r="F187" s="12"/>
    </row>
    <row r="188" spans="1:6" x14ac:dyDescent="0.3">
      <c r="A188" s="4">
        <v>3.5401927049999999</v>
      </c>
      <c r="B188" s="4">
        <v>-0.1936109027</v>
      </c>
      <c r="C188" s="4">
        <v>1.1937200889999999</v>
      </c>
      <c r="D188" s="4">
        <v>0</v>
      </c>
      <c r="E188" s="5">
        <v>1.3066368566480615</v>
      </c>
      <c r="F188" s="12"/>
    </row>
    <row r="189" spans="1:6" x14ac:dyDescent="0.3">
      <c r="A189" s="4">
        <v>1.295914464</v>
      </c>
      <c r="B189" s="4">
        <v>2.6770241060000002</v>
      </c>
      <c r="C189" s="4">
        <v>3.0804347490000001</v>
      </c>
      <c r="D189" s="4">
        <v>-1.438873745</v>
      </c>
      <c r="E189" s="5">
        <v>0.77850254166744093</v>
      </c>
      <c r="F189" s="12"/>
    </row>
    <row r="190" spans="1:6" x14ac:dyDescent="0.3">
      <c r="A190" s="4">
        <v>-0.43010818989999999</v>
      </c>
      <c r="B190" s="4">
        <v>-1.1385322229999999</v>
      </c>
      <c r="C190" s="4">
        <v>0.72954987469999999</v>
      </c>
      <c r="D190" s="4">
        <v>1.438873745</v>
      </c>
      <c r="E190" s="5">
        <v>0.55500898698728696</v>
      </c>
      <c r="F190" s="12"/>
    </row>
    <row r="191" spans="1:6" x14ac:dyDescent="0.3">
      <c r="A191" s="4">
        <v>0.43010818989999999</v>
      </c>
      <c r="B191" s="4">
        <v>5.9276609929999999</v>
      </c>
      <c r="C191" s="4">
        <v>0.72426596990000003</v>
      </c>
      <c r="D191" s="4">
        <v>3.5091319809999999</v>
      </c>
      <c r="E191" s="5">
        <v>0.62061650495528298</v>
      </c>
      <c r="F191" s="12"/>
    </row>
    <row r="192" spans="1:6" x14ac:dyDescent="0.3">
      <c r="A192" s="4">
        <v>0</v>
      </c>
      <c r="B192" s="4">
        <v>0.71684894789999998</v>
      </c>
      <c r="C192" s="4">
        <v>-0.62047768869999997</v>
      </c>
      <c r="D192" s="4">
        <v>-2.7973852039999998</v>
      </c>
      <c r="E192" s="5">
        <v>6.9492102413481721E-2</v>
      </c>
      <c r="F192" s="12"/>
    </row>
    <row r="193" spans="1:6" x14ac:dyDescent="0.3">
      <c r="A193" s="4">
        <v>0.42826617919999999</v>
      </c>
      <c r="B193" s="4">
        <v>1.59436504</v>
      </c>
      <c r="C193" s="4">
        <v>-0.311688564</v>
      </c>
      <c r="D193" s="4">
        <v>-0.3552401604</v>
      </c>
      <c r="E193" s="5">
        <v>0.27055871235396561</v>
      </c>
      <c r="F193" s="12"/>
    </row>
    <row r="194" spans="1:6" x14ac:dyDescent="0.3">
      <c r="A194" s="4">
        <v>6.61398025</v>
      </c>
      <c r="B194" s="4">
        <v>0.87489621930000006</v>
      </c>
      <c r="C194" s="4">
        <v>0.72576783060000005</v>
      </c>
      <c r="D194" s="4">
        <v>1.0619568829999999</v>
      </c>
      <c r="E194" s="5">
        <v>-1.1593449104464617</v>
      </c>
      <c r="F194" s="12"/>
    </row>
    <row r="195" spans="1:6" x14ac:dyDescent="0.3">
      <c r="A195" s="4">
        <v>-4.0821994520000002</v>
      </c>
      <c r="B195" s="4">
        <v>-6.1060256759999998</v>
      </c>
      <c r="C195" s="4">
        <v>-3.897281</v>
      </c>
      <c r="D195" s="4">
        <v>-3.2203140490000002</v>
      </c>
      <c r="E195" s="5">
        <v>-1.7472285830763572</v>
      </c>
      <c r="F195" s="12"/>
    </row>
    <row r="196" spans="1:6" x14ac:dyDescent="0.3">
      <c r="A196" s="4">
        <v>-3.3901551680000002</v>
      </c>
      <c r="B196" s="4">
        <v>2.9199154690000002</v>
      </c>
      <c r="C196" s="4">
        <v>-0.107469113</v>
      </c>
      <c r="D196" s="4">
        <v>-2.205971806</v>
      </c>
      <c r="E196" s="5">
        <v>-1.6404493620983964</v>
      </c>
      <c r="F196" s="12"/>
    </row>
    <row r="197" spans="1:6" x14ac:dyDescent="0.3">
      <c r="A197" s="4">
        <v>-2.178735418</v>
      </c>
      <c r="B197" s="4">
        <v>0</v>
      </c>
      <c r="C197" s="4">
        <v>-1.0810916100000001</v>
      </c>
      <c r="D197" s="4">
        <v>-1.876227646</v>
      </c>
      <c r="E197" s="5">
        <v>-1.4193050574119079</v>
      </c>
      <c r="F197" s="12"/>
    </row>
    <row r="198" spans="1:6" x14ac:dyDescent="0.3">
      <c r="A198" s="4">
        <v>3.8881787540000001</v>
      </c>
      <c r="B198" s="4">
        <v>1.782578395</v>
      </c>
      <c r="C198" s="4">
        <v>0.97350687709999995</v>
      </c>
      <c r="D198" s="4">
        <v>4.0821994520000002</v>
      </c>
      <c r="E198" s="5">
        <v>1.8380392488748791</v>
      </c>
      <c r="F198" s="12"/>
    </row>
    <row r="199" spans="1:6" x14ac:dyDescent="0.3">
      <c r="A199" s="4">
        <v>-3.4486176070000001</v>
      </c>
      <c r="B199" s="4">
        <v>-1.4235115819999999</v>
      </c>
      <c r="C199" s="4">
        <v>-2.06641393</v>
      </c>
      <c r="D199" s="4">
        <v>-2.5784117160000002</v>
      </c>
      <c r="E199" s="5">
        <v>-1.3172668170216522</v>
      </c>
      <c r="F199" s="12"/>
    </row>
    <row r="200" spans="1:6" x14ac:dyDescent="0.3">
      <c r="A200" s="4">
        <v>0.43763745999999998</v>
      </c>
      <c r="B200" s="4">
        <v>-1.0810916100000001</v>
      </c>
      <c r="C200" s="4">
        <v>1.092907053</v>
      </c>
      <c r="D200" s="4">
        <v>-1.503787736</v>
      </c>
      <c r="E200" s="5">
        <v>1.1248487498570718</v>
      </c>
      <c r="F200" s="12"/>
    </row>
    <row r="201" spans="1:6" x14ac:dyDescent="0.3">
      <c r="A201" s="4">
        <v>1.3015368110000001</v>
      </c>
      <c r="B201" s="4">
        <v>-2.1978906720000002</v>
      </c>
      <c r="C201" s="4">
        <v>-1.202857587</v>
      </c>
      <c r="D201" s="4">
        <v>-0.37950709690000001</v>
      </c>
      <c r="E201" s="5">
        <v>-0.38413499191637085</v>
      </c>
      <c r="F201" s="12"/>
    </row>
    <row r="202" spans="1:6" x14ac:dyDescent="0.3">
      <c r="A202" s="4">
        <v>-7.1458963979999996</v>
      </c>
      <c r="B202" s="4">
        <v>-7.0978969459999997</v>
      </c>
      <c r="C202" s="4">
        <v>-4.615337952</v>
      </c>
      <c r="D202" s="4">
        <v>-7.0895821630000002</v>
      </c>
      <c r="E202" s="5">
        <v>-4.2850916910071142</v>
      </c>
      <c r="F202" s="12"/>
    </row>
    <row r="203" spans="1:6" x14ac:dyDescent="0.3">
      <c r="A203" s="4">
        <v>0.46189458560000002</v>
      </c>
      <c r="B203" s="4">
        <v>2.551659538</v>
      </c>
      <c r="C203" s="4">
        <v>0.2301496988</v>
      </c>
      <c r="D203" s="4">
        <v>2.8170876969999998</v>
      </c>
      <c r="E203" s="5">
        <v>0.48864265237671201</v>
      </c>
      <c r="F203" s="12"/>
    </row>
    <row r="204" spans="1:6" x14ac:dyDescent="0.3">
      <c r="A204" s="4">
        <v>-1.3921338519999999</v>
      </c>
      <c r="B204" s="4">
        <v>-5.1701374380000003</v>
      </c>
      <c r="C204" s="4">
        <v>-2.3256862159999998</v>
      </c>
      <c r="D204" s="4">
        <v>1.5748356969999999</v>
      </c>
      <c r="E204" s="5">
        <v>-1.7327895965211164</v>
      </c>
      <c r="F204" s="12"/>
    </row>
    <row r="205" spans="1:6" x14ac:dyDescent="0.3">
      <c r="A205" s="4">
        <v>-3.3257221760000002</v>
      </c>
      <c r="B205" s="4">
        <v>-3.954729709</v>
      </c>
      <c r="C205" s="4">
        <v>-2.3810648689999998</v>
      </c>
      <c r="D205" s="4">
        <v>-6.8713892550000004</v>
      </c>
      <c r="E205" s="5">
        <v>-1.3725771970819363</v>
      </c>
      <c r="F205" s="12"/>
    </row>
    <row r="206" spans="1:6" x14ac:dyDescent="0.3">
      <c r="A206" s="4">
        <v>0.96154586990000002</v>
      </c>
      <c r="B206" s="4">
        <v>4.7677423169999997</v>
      </c>
      <c r="C206" s="4">
        <v>2.8505493</v>
      </c>
      <c r="D206" s="4">
        <v>0.417537141</v>
      </c>
      <c r="E206" s="5">
        <v>1.1093761767680133</v>
      </c>
      <c r="F206" s="12"/>
    </row>
    <row r="207" spans="1:6" x14ac:dyDescent="0.3">
      <c r="A207" s="4">
        <v>2.8303776159999998</v>
      </c>
      <c r="B207" s="4">
        <v>3.7740327979999999</v>
      </c>
      <c r="C207" s="4">
        <v>4.1290268939999999</v>
      </c>
      <c r="D207" s="4">
        <v>2.469261259</v>
      </c>
      <c r="E207" s="5">
        <v>3.3864038708454012</v>
      </c>
      <c r="F207" s="12"/>
    </row>
    <row r="208" spans="1:6" x14ac:dyDescent="0.3">
      <c r="A208" s="4">
        <v>0</v>
      </c>
      <c r="B208" s="4">
        <v>0.38910554930000002</v>
      </c>
      <c r="C208" s="4">
        <v>-2.2728251080000001</v>
      </c>
      <c r="D208" s="4">
        <v>-2.8867984</v>
      </c>
      <c r="E208" s="5">
        <v>0.12173308507593536</v>
      </c>
      <c r="F208" s="12"/>
    </row>
    <row r="209" spans="1:6" x14ac:dyDescent="0.3">
      <c r="A209" s="4">
        <v>-0.46620131059999997</v>
      </c>
      <c r="B209" s="4">
        <v>0.38759738449999998</v>
      </c>
      <c r="C209" s="4">
        <v>1.7094433360000001</v>
      </c>
      <c r="D209" s="4">
        <v>-0.84034107960000004</v>
      </c>
      <c r="E209" s="5">
        <v>1.189061479175239</v>
      </c>
      <c r="F209" s="12"/>
    </row>
    <row r="210" spans="1:6" x14ac:dyDescent="0.3">
      <c r="A210" s="4">
        <v>0</v>
      </c>
      <c r="B210" s="4">
        <v>1.7258338230000001</v>
      </c>
      <c r="C210" s="4">
        <v>-0.2262444404</v>
      </c>
      <c r="D210" s="4">
        <v>-2.564243061</v>
      </c>
      <c r="E210" s="5">
        <v>-0.86361973663234493</v>
      </c>
      <c r="F210" s="12"/>
    </row>
    <row r="211" spans="1:6" x14ac:dyDescent="0.3">
      <c r="A211" s="4">
        <v>2.7651531330000001</v>
      </c>
      <c r="B211" s="4">
        <v>3.9147589680000001</v>
      </c>
      <c r="C211" s="4">
        <v>4.7549034040000002</v>
      </c>
      <c r="D211" s="4">
        <v>5.4750514770000001</v>
      </c>
      <c r="E211" s="5">
        <v>3.0215817288614071</v>
      </c>
      <c r="F211" s="12"/>
    </row>
    <row r="212" spans="1:6" x14ac:dyDescent="0.3">
      <c r="A212" s="4">
        <v>0.90498355200000002</v>
      </c>
      <c r="B212" s="4">
        <v>-0.73394824879999998</v>
      </c>
      <c r="C212" s="4">
        <v>-0.1080497134</v>
      </c>
      <c r="D212" s="4">
        <v>0.81633106389999999</v>
      </c>
      <c r="E212" s="5">
        <v>4.1305246353490886E-2</v>
      </c>
      <c r="F212" s="12"/>
    </row>
    <row r="213" spans="1:6" x14ac:dyDescent="0.3">
      <c r="A213" s="4">
        <v>-0.90498355200000002</v>
      </c>
      <c r="B213" s="4">
        <v>-1.297515886</v>
      </c>
      <c r="C213" s="4">
        <v>-1.0869672239999999</v>
      </c>
      <c r="D213" s="4">
        <v>0</v>
      </c>
      <c r="E213" s="5">
        <v>-1.1022105925417038</v>
      </c>
      <c r="F213" s="12"/>
    </row>
    <row r="214" spans="1:6" x14ac:dyDescent="0.3">
      <c r="A214" s="4">
        <v>-0.45558165360000002</v>
      </c>
      <c r="B214" s="4">
        <v>2.0314641349999998</v>
      </c>
      <c r="C214" s="4">
        <v>-0.1093493821</v>
      </c>
      <c r="D214" s="4">
        <v>-1.2270092589999999</v>
      </c>
      <c r="E214" s="5">
        <v>-0.14624732934797652</v>
      </c>
      <c r="F214" s="12"/>
    </row>
    <row r="215" spans="1:6" x14ac:dyDescent="0.3">
      <c r="A215" s="4">
        <v>1.810004164</v>
      </c>
      <c r="B215" s="4">
        <v>0.18264845260000001</v>
      </c>
      <c r="C215" s="4">
        <v>1.3043663190000001</v>
      </c>
      <c r="D215" s="4">
        <v>-2.0790769670000002</v>
      </c>
      <c r="E215" s="5">
        <v>0.87429283493098719</v>
      </c>
      <c r="F215" s="12"/>
    </row>
    <row r="216" spans="1:6" x14ac:dyDescent="0.3">
      <c r="A216" s="4">
        <v>1.7778246019999999</v>
      </c>
      <c r="B216" s="4">
        <v>-1.6559716040000001</v>
      </c>
      <c r="C216" s="4">
        <v>-0.21621630040000001</v>
      </c>
      <c r="D216" s="4">
        <v>1.6667052490000001</v>
      </c>
      <c r="E216" s="5">
        <v>1.1441598141708758</v>
      </c>
      <c r="F216" s="12"/>
    </row>
    <row r="217" spans="1:6" x14ac:dyDescent="0.3">
      <c r="A217" s="4">
        <v>0</v>
      </c>
      <c r="B217" s="4">
        <v>1.2903404839999999</v>
      </c>
      <c r="C217" s="4">
        <v>0.6472514506</v>
      </c>
      <c r="D217" s="4">
        <v>-2.0877585019999998</v>
      </c>
      <c r="E217" s="5">
        <v>0.26956951952242181</v>
      </c>
      <c r="F217" s="12"/>
    </row>
    <row r="218" spans="1:6" x14ac:dyDescent="0.3">
      <c r="A218" s="4">
        <v>-0.44150182090000001</v>
      </c>
      <c r="B218" s="4">
        <v>-3.3522692040000002</v>
      </c>
      <c r="C218" s="4">
        <v>-2.173998664</v>
      </c>
      <c r="D218" s="4">
        <v>1.2578782209999999</v>
      </c>
      <c r="E218" s="5">
        <v>-2.1862622586956411</v>
      </c>
      <c r="F218" s="12"/>
    </row>
    <row r="219" spans="1:6" x14ac:dyDescent="0.3">
      <c r="A219" s="4">
        <v>-1.336322781</v>
      </c>
      <c r="B219" s="4">
        <v>1.129955525</v>
      </c>
      <c r="C219" s="4">
        <v>-0.33021493959999998</v>
      </c>
      <c r="D219" s="4">
        <v>0</v>
      </c>
      <c r="E219" s="5">
        <v>0.22405161650591865</v>
      </c>
      <c r="F219" s="12"/>
    </row>
    <row r="220" spans="1:6" x14ac:dyDescent="0.3">
      <c r="A220" s="4">
        <v>0.44742803949999999</v>
      </c>
      <c r="B220" s="4">
        <v>4.0372455289999998</v>
      </c>
      <c r="C220" s="4">
        <v>1.3143672239999999</v>
      </c>
      <c r="D220" s="4">
        <v>-0.417537141</v>
      </c>
      <c r="E220" s="5">
        <v>0.61424144851209606</v>
      </c>
      <c r="F220" s="12"/>
    </row>
    <row r="221" spans="1:6" x14ac:dyDescent="0.3">
      <c r="A221" s="4">
        <v>0</v>
      </c>
      <c r="B221" s="4">
        <v>-0.36036075029999998</v>
      </c>
      <c r="C221" s="4">
        <v>1.189846379</v>
      </c>
      <c r="D221" s="4">
        <v>-0.84034107960000004</v>
      </c>
      <c r="E221" s="5">
        <v>0.30212046646548707</v>
      </c>
      <c r="F221" s="12"/>
    </row>
    <row r="222" spans="1:6" x14ac:dyDescent="0.3">
      <c r="A222" s="4">
        <v>-0.89686699830000005</v>
      </c>
      <c r="B222" s="4">
        <v>-4.0521197410000003</v>
      </c>
      <c r="C222" s="4">
        <v>-2.3940207550000001</v>
      </c>
      <c r="D222" s="4">
        <v>0</v>
      </c>
      <c r="E222" s="5">
        <v>-2.3004133861634792</v>
      </c>
      <c r="F222" s="12"/>
    </row>
    <row r="223" spans="1:6" x14ac:dyDescent="0.3">
      <c r="A223" s="4">
        <v>-0.90498355200000002</v>
      </c>
      <c r="B223" s="4">
        <v>1.492565022</v>
      </c>
      <c r="C223" s="4">
        <v>0.43956114730000001</v>
      </c>
      <c r="D223" s="4">
        <v>2.9108084160000001</v>
      </c>
      <c r="E223" s="5">
        <v>0.65198710881570421</v>
      </c>
      <c r="F223" s="12"/>
    </row>
    <row r="224" spans="1:6" x14ac:dyDescent="0.3">
      <c r="A224" s="4">
        <v>0</v>
      </c>
      <c r="B224" s="4">
        <v>1.2879662860000001</v>
      </c>
      <c r="C224" s="4">
        <v>-0.54975399589999996</v>
      </c>
      <c r="D224" s="4">
        <v>-2.9108084160000001</v>
      </c>
      <c r="E224" s="5">
        <v>-0.69149918118660347</v>
      </c>
      <c r="F224" s="12"/>
    </row>
    <row r="225" spans="1:6" x14ac:dyDescent="0.3">
      <c r="A225" s="4">
        <v>-0.45558165360000002</v>
      </c>
      <c r="B225" s="4">
        <v>-0.18298266769999999</v>
      </c>
      <c r="C225" s="4">
        <v>0.44004471449999999</v>
      </c>
      <c r="D225" s="4">
        <v>0.42105325360000001</v>
      </c>
      <c r="E225" s="5">
        <v>0.67506862762256514</v>
      </c>
      <c r="F225" s="12"/>
    </row>
    <row r="226" spans="1:6" x14ac:dyDescent="0.3">
      <c r="A226" s="4">
        <v>1.810004164</v>
      </c>
      <c r="B226" s="4">
        <v>4.4770233910000004</v>
      </c>
      <c r="C226" s="4">
        <v>0.6564574997</v>
      </c>
      <c r="D226" s="4">
        <v>0.83682496709999998</v>
      </c>
      <c r="E226" s="5">
        <v>0.67054199192477315</v>
      </c>
      <c r="F226" s="12"/>
    </row>
    <row r="227" spans="1:6" x14ac:dyDescent="0.3">
      <c r="A227" s="4">
        <v>0.44742803949999999</v>
      </c>
      <c r="B227" s="4">
        <v>-1.9452425929999999</v>
      </c>
      <c r="C227" s="4">
        <v>0.21786500989999999</v>
      </c>
      <c r="D227" s="4">
        <v>0.41580101489999999</v>
      </c>
      <c r="E227" s="5">
        <v>-0.78928732457195694</v>
      </c>
      <c r="F227" s="12"/>
    </row>
    <row r="228" spans="1:6" x14ac:dyDescent="0.3">
      <c r="A228" s="4">
        <v>0</v>
      </c>
      <c r="B228" s="4">
        <v>1.2422519999999999</v>
      </c>
      <c r="C228" s="4">
        <v>0.54259492860000003</v>
      </c>
      <c r="D228" s="4">
        <v>-1.6736792359999999</v>
      </c>
      <c r="E228" s="5">
        <v>0.73123638324216034</v>
      </c>
      <c r="F228" s="12"/>
    </row>
    <row r="229" spans="1:6" x14ac:dyDescent="0.3">
      <c r="A229" s="4">
        <v>2.6433257069999998</v>
      </c>
      <c r="B229" s="4">
        <v>1.5748356969999999</v>
      </c>
      <c r="C229" s="4">
        <v>1.2903404839999999</v>
      </c>
      <c r="D229" s="4">
        <v>4.1328195489999997</v>
      </c>
      <c r="E229" s="5">
        <v>1.6494198877575719</v>
      </c>
      <c r="F229" s="12"/>
    </row>
    <row r="230" spans="1:6" x14ac:dyDescent="0.3">
      <c r="A230" s="4">
        <v>0</v>
      </c>
      <c r="B230" s="4">
        <v>-0.1737619899</v>
      </c>
      <c r="C230" s="4">
        <v>1.273902578</v>
      </c>
      <c r="D230" s="4">
        <v>-2.8749413289999999</v>
      </c>
      <c r="E230" s="5">
        <v>-0.40421077544132589</v>
      </c>
      <c r="F230" s="12"/>
    </row>
    <row r="231" spans="1:6" x14ac:dyDescent="0.3">
      <c r="A231" s="4">
        <v>0</v>
      </c>
      <c r="B231" s="4">
        <v>1.2100406930000001</v>
      </c>
      <c r="C231" s="4">
        <v>0.21074823400000001</v>
      </c>
      <c r="D231" s="4">
        <v>2.469261259</v>
      </c>
      <c r="E231" s="5">
        <v>0.93293577123331695</v>
      </c>
      <c r="F231" s="12"/>
    </row>
    <row r="232" spans="1:6" x14ac:dyDescent="0.3">
      <c r="A232" s="4">
        <v>0</v>
      </c>
      <c r="B232" s="4">
        <v>-2.9644716579999999</v>
      </c>
      <c r="C232" s="4">
        <v>-0.73957019609999997</v>
      </c>
      <c r="D232" s="4">
        <v>-0.40733253879999998</v>
      </c>
      <c r="E232" s="5">
        <v>-0.43951812808437263</v>
      </c>
      <c r="F232" s="12"/>
    </row>
    <row r="233" spans="1:6" x14ac:dyDescent="0.3">
      <c r="A233" s="4">
        <v>-1.3129291439999999</v>
      </c>
      <c r="B233" s="4">
        <v>0.88106296819999996</v>
      </c>
      <c r="C233" s="4">
        <v>-0.10610080569999999</v>
      </c>
      <c r="D233" s="4">
        <v>-0.40899852520000002</v>
      </c>
      <c r="E233" s="5">
        <v>0.26269756372601527</v>
      </c>
      <c r="F233" s="12"/>
    </row>
    <row r="234" spans="1:6" x14ac:dyDescent="0.3">
      <c r="A234" s="4">
        <v>-1.3303965630000001</v>
      </c>
      <c r="B234" s="4">
        <v>-0.1755926702</v>
      </c>
      <c r="C234" s="4">
        <v>0.84567100179999999</v>
      </c>
      <c r="D234" s="4">
        <v>-0.82304991370000002</v>
      </c>
      <c r="E234" s="5">
        <v>9.4224741853111998E-2</v>
      </c>
      <c r="F234" s="12"/>
    </row>
    <row r="235" spans="1:6" x14ac:dyDescent="0.3">
      <c r="A235" s="4">
        <v>0.88889474170000005</v>
      </c>
      <c r="B235" s="4">
        <v>0.35087755300000001</v>
      </c>
      <c r="C235" s="4">
        <v>1.877010268</v>
      </c>
      <c r="D235" s="4">
        <v>0.82304991370000002</v>
      </c>
      <c r="E235" s="5">
        <v>0.18907037184006681</v>
      </c>
      <c r="F235" s="12"/>
    </row>
    <row r="236" spans="1:6" x14ac:dyDescent="0.3">
      <c r="A236" s="4">
        <v>-1.7857617400000001</v>
      </c>
      <c r="B236" s="4">
        <v>-3.7470931429999998</v>
      </c>
      <c r="C236" s="4">
        <v>-1.6667052490000001</v>
      </c>
      <c r="D236" s="4">
        <v>-3.3336420269999998</v>
      </c>
      <c r="E236" s="5">
        <v>-1.1981426478472483</v>
      </c>
      <c r="F236" s="12"/>
    </row>
    <row r="237" spans="1:6" x14ac:dyDescent="0.3">
      <c r="A237" s="4">
        <v>0.89686699830000005</v>
      </c>
      <c r="B237" s="4">
        <v>-1.096903137</v>
      </c>
      <c r="C237" s="4">
        <v>1.0449415870000001</v>
      </c>
      <c r="D237" s="4">
        <v>0.84388686459999995</v>
      </c>
      <c r="E237" s="5">
        <v>-0.36595330208922</v>
      </c>
      <c r="F237" s="12"/>
    </row>
    <row r="238" spans="1:6" x14ac:dyDescent="0.3">
      <c r="A238" s="4">
        <v>0</v>
      </c>
      <c r="B238" s="4">
        <v>-0.73801072980000004</v>
      </c>
      <c r="C238" s="4">
        <v>0</v>
      </c>
      <c r="D238" s="4">
        <v>-1.6949558309999999</v>
      </c>
      <c r="E238" s="5">
        <v>-0.70782195965531192</v>
      </c>
      <c r="F238" s="12"/>
    </row>
    <row r="239" spans="1:6" x14ac:dyDescent="0.3">
      <c r="A239" s="4">
        <v>-0.44742803949999999</v>
      </c>
      <c r="B239" s="4">
        <v>0</v>
      </c>
      <c r="C239" s="4">
        <v>-2.3134575399999999</v>
      </c>
      <c r="D239" s="4">
        <v>2.1142436569999998</v>
      </c>
      <c r="E239" s="5">
        <v>-0.94979248126699412</v>
      </c>
      <c r="F239" s="12"/>
    </row>
    <row r="240" spans="1:6" x14ac:dyDescent="0.3">
      <c r="A240" s="4">
        <v>0</v>
      </c>
      <c r="B240" s="4">
        <v>1.834913867</v>
      </c>
      <c r="C240" s="4">
        <v>0.63626937880000001</v>
      </c>
      <c r="D240" s="4">
        <v>-0.41928782599999997</v>
      </c>
      <c r="E240" s="5">
        <v>0.40398925238944661</v>
      </c>
      <c r="F240" s="12"/>
    </row>
    <row r="241" spans="1:6" x14ac:dyDescent="0.3">
      <c r="A241" s="4">
        <v>0</v>
      </c>
      <c r="B241" s="4">
        <v>1.8018505499999999</v>
      </c>
      <c r="C241" s="4">
        <v>0.10565241340000001</v>
      </c>
      <c r="D241" s="4">
        <v>0</v>
      </c>
      <c r="E241" s="5">
        <v>0.40599766290701994</v>
      </c>
      <c r="F241" s="12"/>
    </row>
    <row r="242" spans="1:6" x14ac:dyDescent="0.3">
      <c r="A242" s="4">
        <v>0.44742803949999999</v>
      </c>
      <c r="B242" s="4">
        <v>0.17841217940000001</v>
      </c>
      <c r="C242" s="4">
        <v>0.42149693589999998</v>
      </c>
      <c r="D242" s="4">
        <v>0</v>
      </c>
      <c r="E242" s="5">
        <v>0.15159839322380972</v>
      </c>
      <c r="F242" s="12"/>
    </row>
    <row r="243" spans="1:6" x14ac:dyDescent="0.3">
      <c r="A243" s="4">
        <v>0</v>
      </c>
      <c r="B243" s="4">
        <v>-0.89526112719999995</v>
      </c>
      <c r="C243" s="4">
        <v>-0.52714934940000002</v>
      </c>
      <c r="D243" s="4">
        <v>-0.84388686459999995</v>
      </c>
      <c r="E243" s="5">
        <v>5.7130163105263587E-2</v>
      </c>
      <c r="F243" s="12"/>
    </row>
    <row r="244" spans="1:6" x14ac:dyDescent="0.3">
      <c r="A244" s="4">
        <v>1.3303965630000001</v>
      </c>
      <c r="B244" s="4">
        <v>1.782578395</v>
      </c>
      <c r="C244" s="4">
        <v>1.4690715409999999</v>
      </c>
      <c r="D244" s="4">
        <v>1.2631746909999999</v>
      </c>
      <c r="E244" s="5">
        <v>1.3149078099839049</v>
      </c>
      <c r="F244" s="12"/>
    </row>
    <row r="245" spans="1:6" x14ac:dyDescent="0.3">
      <c r="A245" s="4">
        <v>-0.44150182090000001</v>
      </c>
      <c r="B245" s="4">
        <v>-0.70922283090000005</v>
      </c>
      <c r="C245" s="4">
        <v>1.2422519999999999</v>
      </c>
      <c r="D245" s="4">
        <v>-0.84034107960000004</v>
      </c>
      <c r="E245" s="5">
        <v>0.40983846893471548</v>
      </c>
      <c r="F245" s="12"/>
    </row>
    <row r="246" spans="1:6" x14ac:dyDescent="0.3">
      <c r="A246" s="4">
        <v>0</v>
      </c>
      <c r="B246" s="4">
        <v>0.70922283090000005</v>
      </c>
      <c r="C246" s="4">
        <v>-0.30911925699999998</v>
      </c>
      <c r="D246" s="4">
        <v>0.42105325360000001</v>
      </c>
      <c r="E246" s="5">
        <v>-2.3170427508929461E-2</v>
      </c>
      <c r="F246" s="12"/>
    </row>
    <row r="247" spans="1:6" x14ac:dyDescent="0.3">
      <c r="A247" s="4">
        <v>0</v>
      </c>
      <c r="B247" s="4">
        <v>-1.0657294470000001</v>
      </c>
      <c r="C247" s="4">
        <v>-0.31007776780000001</v>
      </c>
      <c r="D247" s="4">
        <v>-1.2685159530000001</v>
      </c>
      <c r="E247" s="5">
        <v>0.61663870690413136</v>
      </c>
      <c r="F247" s="12"/>
    </row>
    <row r="248" spans="1:6" x14ac:dyDescent="0.3">
      <c r="A248" s="4">
        <v>0.44150182090000001</v>
      </c>
      <c r="B248" s="4">
        <v>1.0657294470000001</v>
      </c>
      <c r="C248" s="4">
        <v>-0.51894252419999998</v>
      </c>
      <c r="D248" s="4">
        <v>-3.9050514870000002</v>
      </c>
      <c r="E248" s="5">
        <v>8.854024289493212E-2</v>
      </c>
      <c r="F248" s="12"/>
    </row>
    <row r="249" spans="1:6" x14ac:dyDescent="0.3">
      <c r="A249" s="4">
        <v>0</v>
      </c>
      <c r="B249" s="4">
        <v>-1.0657294470000001</v>
      </c>
      <c r="C249" s="4">
        <v>-0.2083334087</v>
      </c>
      <c r="D249" s="4">
        <v>4.3296805750000003</v>
      </c>
      <c r="E249" s="5">
        <v>0.1582915458850962</v>
      </c>
      <c r="F249" s="12"/>
    </row>
    <row r="250" spans="1:6" x14ac:dyDescent="0.3">
      <c r="A250" s="4">
        <v>-0.44150182090000001</v>
      </c>
      <c r="B250" s="4">
        <v>0.71174677689999999</v>
      </c>
      <c r="C250" s="4">
        <v>0.4162336915</v>
      </c>
      <c r="D250" s="4">
        <v>-0.85106896679999999</v>
      </c>
      <c r="E250" s="5">
        <v>1.0940883954456719</v>
      </c>
      <c r="F250" s="12"/>
    </row>
    <row r="251" spans="1:6" x14ac:dyDescent="0.3">
      <c r="A251" s="4">
        <v>1.3187004280000001</v>
      </c>
      <c r="B251" s="4">
        <v>-0.3552401604</v>
      </c>
      <c r="C251" s="4">
        <v>0.93023926619999997</v>
      </c>
      <c r="D251" s="4">
        <v>0</v>
      </c>
      <c r="E251" s="5">
        <v>0.57083501048954621</v>
      </c>
      <c r="F251" s="12"/>
    </row>
    <row r="252" spans="1:6" x14ac:dyDescent="0.3">
      <c r="A252" s="4">
        <v>0</v>
      </c>
      <c r="B252" s="4">
        <v>-1.0733555640000001</v>
      </c>
      <c r="C252" s="4">
        <v>0.20554991819999999</v>
      </c>
      <c r="D252" s="4">
        <v>-0.42826617919999999</v>
      </c>
      <c r="E252" s="5">
        <v>0.34354158885108044</v>
      </c>
      <c r="F252" s="12"/>
    </row>
    <row r="253" spans="1:6" x14ac:dyDescent="0.3">
      <c r="A253" s="4">
        <v>0</v>
      </c>
      <c r="B253" s="4">
        <v>-1.6319491829999999</v>
      </c>
      <c r="C253" s="4">
        <v>-0.1027221457</v>
      </c>
      <c r="D253" s="4">
        <v>0</v>
      </c>
      <c r="E253" s="5">
        <v>0.47605354995759108</v>
      </c>
      <c r="F253" s="12"/>
    </row>
    <row r="254" spans="1:6" x14ac:dyDescent="0.3">
      <c r="A254" s="4">
        <v>-0.87719860729999999</v>
      </c>
      <c r="B254" s="4">
        <v>-2.2182055530000002</v>
      </c>
      <c r="C254" s="4">
        <v>-0.72202479730000002</v>
      </c>
      <c r="D254" s="4">
        <v>0.42826617919999999</v>
      </c>
      <c r="E254" s="5">
        <v>-0.13800362724652007</v>
      </c>
      <c r="F254" s="12"/>
    </row>
    <row r="255" spans="1:6" x14ac:dyDescent="0.3">
      <c r="A255" s="4">
        <v>1.7467693040000001</v>
      </c>
      <c r="B255" s="4">
        <v>0.74488240130000005</v>
      </c>
      <c r="C255" s="4">
        <v>-1.9864741029999999</v>
      </c>
      <c r="D255" s="4">
        <v>0.42643987859999999</v>
      </c>
      <c r="E255" s="5">
        <v>0.25429623251454431</v>
      </c>
      <c r="F255" s="12"/>
    </row>
    <row r="256" spans="1:6" x14ac:dyDescent="0.3">
      <c r="A256" s="4">
        <v>0</v>
      </c>
      <c r="B256" s="4">
        <v>0.1853568649</v>
      </c>
      <c r="C256" s="4">
        <v>0.31628914089999999</v>
      </c>
      <c r="D256" s="4">
        <v>0.4246290881</v>
      </c>
      <c r="E256" s="5">
        <v>5.8525839106444044E-2</v>
      </c>
      <c r="F256" s="12"/>
    </row>
    <row r="257" spans="1:6" x14ac:dyDescent="0.3">
      <c r="A257" s="4">
        <v>-1.307208157</v>
      </c>
      <c r="B257" s="4">
        <v>-0.37105793970000001</v>
      </c>
      <c r="C257" s="4">
        <v>-0.31628914089999999</v>
      </c>
      <c r="D257" s="4">
        <v>0.422833611</v>
      </c>
      <c r="E257" s="5">
        <v>-0.64913992771673268</v>
      </c>
      <c r="F257" s="12"/>
    </row>
    <row r="258" spans="1:6" x14ac:dyDescent="0.3">
      <c r="A258" s="4">
        <v>0</v>
      </c>
      <c r="B258" s="4">
        <v>1.4760415579999999</v>
      </c>
      <c r="C258" s="4">
        <v>0.7364578262</v>
      </c>
      <c r="D258" s="4">
        <v>-1.7021687569999999</v>
      </c>
      <c r="E258" s="5">
        <v>-5.0242116076676162E-2</v>
      </c>
      <c r="F258" s="12"/>
    </row>
    <row r="259" spans="1:6" x14ac:dyDescent="0.3">
      <c r="A259" s="4">
        <v>0</v>
      </c>
      <c r="B259" s="4">
        <v>0.72993024819999996</v>
      </c>
      <c r="C259" s="4">
        <v>0.31397200050000001</v>
      </c>
      <c r="D259" s="4">
        <v>0</v>
      </c>
      <c r="E259" s="5">
        <v>0.77679008261266391</v>
      </c>
      <c r="F259" s="12"/>
    </row>
    <row r="260" spans="1:6" x14ac:dyDescent="0.3">
      <c r="A260" s="4">
        <v>0.43763745999999998</v>
      </c>
      <c r="B260" s="4">
        <v>0.18165309260000001</v>
      </c>
      <c r="C260" s="4">
        <v>0</v>
      </c>
      <c r="D260" s="4">
        <v>0</v>
      </c>
      <c r="E260" s="5">
        <v>-5.073850430265768E-2</v>
      </c>
      <c r="F260" s="12"/>
    </row>
    <row r="261" spans="1:6" x14ac:dyDescent="0.3">
      <c r="A261" s="4">
        <v>0.43573053690000002</v>
      </c>
      <c r="B261" s="4">
        <v>-0.72860067309999998</v>
      </c>
      <c r="C261" s="4">
        <v>-0.10454784020000001</v>
      </c>
      <c r="D261" s="4">
        <v>1.279335146</v>
      </c>
      <c r="E261" s="5">
        <v>0.56013424943843759</v>
      </c>
      <c r="F261" s="12"/>
    </row>
    <row r="262" spans="1:6" x14ac:dyDescent="0.3">
      <c r="A262" s="4">
        <v>0.43384015990000002</v>
      </c>
      <c r="B262" s="4">
        <v>0</v>
      </c>
      <c r="C262" s="4">
        <v>0.72954987469999999</v>
      </c>
      <c r="D262" s="4">
        <v>-3.4486176070000001</v>
      </c>
      <c r="E262" s="5">
        <v>1.0584810552434751</v>
      </c>
      <c r="F262" s="12"/>
    </row>
    <row r="263" spans="1:6" x14ac:dyDescent="0.3">
      <c r="A263" s="4">
        <v>-0.43384015990000002</v>
      </c>
      <c r="B263" s="4">
        <v>-0.36630077589999999</v>
      </c>
      <c r="C263" s="4">
        <v>0.1037882812</v>
      </c>
      <c r="D263" s="4">
        <v>0.8733679969</v>
      </c>
      <c r="E263" s="5">
        <v>0.11504171530495357</v>
      </c>
      <c r="F263" s="12"/>
    </row>
    <row r="264" spans="1:6" x14ac:dyDescent="0.3">
      <c r="A264" s="4">
        <v>1.724180643</v>
      </c>
      <c r="B264" s="4">
        <v>2.3573167719999999</v>
      </c>
      <c r="C264" s="4">
        <v>-0.83333815590000004</v>
      </c>
      <c r="D264" s="4">
        <v>-1.3129291439999999</v>
      </c>
      <c r="E264" s="5">
        <v>-0.4541687889439131</v>
      </c>
      <c r="F264" s="12"/>
    </row>
    <row r="265" spans="1:6" x14ac:dyDescent="0.3">
      <c r="A265" s="4">
        <v>-1.2903404839999999</v>
      </c>
      <c r="B265" s="4">
        <v>-0.71942756340000003</v>
      </c>
      <c r="C265" s="4">
        <v>-0.62959284569999996</v>
      </c>
      <c r="D265" s="4">
        <v>2.178735418</v>
      </c>
      <c r="E265" s="5">
        <v>-0.38545530117249877</v>
      </c>
      <c r="F265" s="12"/>
    </row>
    <row r="266" spans="1:6" x14ac:dyDescent="0.3">
      <c r="A266" s="4">
        <v>0</v>
      </c>
      <c r="B266" s="4">
        <v>-0.54298775939999999</v>
      </c>
      <c r="C266" s="4">
        <v>0.1052077951</v>
      </c>
      <c r="D266" s="4">
        <v>-1.739174271</v>
      </c>
      <c r="E266" s="5">
        <v>-0.2219055763919793</v>
      </c>
      <c r="F266" s="12"/>
    </row>
    <row r="267" spans="1:6" x14ac:dyDescent="0.3">
      <c r="A267" s="4">
        <v>0.4319661145</v>
      </c>
      <c r="B267" s="4">
        <v>0.36231923690000001</v>
      </c>
      <c r="C267" s="4">
        <v>0.83770123379999994</v>
      </c>
      <c r="D267" s="4">
        <v>0</v>
      </c>
      <c r="E267" s="5">
        <v>0.45182597197632113</v>
      </c>
      <c r="F267" s="12"/>
    </row>
    <row r="268" spans="1:6" x14ac:dyDescent="0.3">
      <c r="A268" s="4">
        <v>-3.956560021</v>
      </c>
      <c r="B268" s="4">
        <v>-0.1809955245</v>
      </c>
      <c r="C268" s="4">
        <v>0</v>
      </c>
      <c r="D268" s="4">
        <v>1.739174271</v>
      </c>
      <c r="E268" s="5">
        <v>1.7011431682565617E-3</v>
      </c>
      <c r="F268" s="12"/>
    </row>
    <row r="269" spans="1:6" x14ac:dyDescent="0.3">
      <c r="A269" s="4">
        <v>0.89286307440000001</v>
      </c>
      <c r="B269" s="4">
        <v>1.260142688</v>
      </c>
      <c r="C269" s="4">
        <v>-0.31331618319999999</v>
      </c>
      <c r="D269" s="4">
        <v>-1.739174271</v>
      </c>
      <c r="E269" s="5">
        <v>0.3362575026348476</v>
      </c>
      <c r="F269" s="12"/>
    </row>
    <row r="270" spans="1:6" x14ac:dyDescent="0.3">
      <c r="A270" s="4">
        <v>-0.44543503490000003</v>
      </c>
      <c r="B270" s="4">
        <v>-1.4414663999999999</v>
      </c>
      <c r="C270" s="4">
        <v>0.10454784020000001</v>
      </c>
      <c r="D270" s="4">
        <v>3.4486176070000001</v>
      </c>
      <c r="E270" s="5">
        <v>-1.3089147434965525</v>
      </c>
      <c r="F270" s="12"/>
    </row>
    <row r="271" spans="1:6" x14ac:dyDescent="0.3">
      <c r="A271" s="4">
        <v>0.44543503490000003</v>
      </c>
      <c r="B271" s="4">
        <v>0</v>
      </c>
      <c r="C271" s="4">
        <v>4.2951387199999997</v>
      </c>
      <c r="D271" s="4">
        <v>6.559728249</v>
      </c>
      <c r="E271" s="5">
        <v>0.74529829487441845</v>
      </c>
      <c r="F271" s="12"/>
    </row>
    <row r="272" spans="1:6" x14ac:dyDescent="0.3">
      <c r="A272" s="4">
        <v>-0.44543503490000003</v>
      </c>
      <c r="B272" s="4">
        <v>0.90334850980000003</v>
      </c>
      <c r="C272" s="4">
        <v>2.0803127629999998</v>
      </c>
      <c r="D272" s="4">
        <v>-0.79681696489999998</v>
      </c>
      <c r="E272" s="5">
        <v>-4.0075547205189015E-2</v>
      </c>
      <c r="F272" s="12"/>
    </row>
    <row r="273" spans="1:6" x14ac:dyDescent="0.3">
      <c r="A273" s="4">
        <v>-1.348335034</v>
      </c>
      <c r="B273" s="4">
        <v>1.6057436899999999</v>
      </c>
      <c r="C273" s="4">
        <v>1.4598799419999999</v>
      </c>
      <c r="D273" s="4">
        <v>1.5873349160000001</v>
      </c>
      <c r="E273" s="5">
        <v>1.1456025162803956</v>
      </c>
      <c r="F273" s="12"/>
    </row>
    <row r="274" spans="1:6" x14ac:dyDescent="0.3">
      <c r="A274" s="4">
        <v>2.2372297749999999</v>
      </c>
      <c r="B274" s="4">
        <v>1.7544309650000001</v>
      </c>
      <c r="C274" s="4">
        <v>0.57803629150000002</v>
      </c>
      <c r="D274" s="4">
        <v>-3.6076056470000002</v>
      </c>
      <c r="E274" s="5">
        <v>0.20382902270333109</v>
      </c>
      <c r="F274" s="12"/>
    </row>
    <row r="275" spans="1:6" x14ac:dyDescent="0.3">
      <c r="A275" s="4">
        <v>-0.44345970680000002</v>
      </c>
      <c r="B275" s="4">
        <v>0</v>
      </c>
      <c r="C275" s="4">
        <v>0.76555397810000003</v>
      </c>
      <c r="D275" s="4">
        <v>0.40733253879999998</v>
      </c>
      <c r="E275" s="5">
        <v>0.84206261259865234</v>
      </c>
      <c r="F275" s="12"/>
    </row>
    <row r="276" spans="1:6" x14ac:dyDescent="0.3">
      <c r="A276" s="4">
        <v>-0.44543503490000003</v>
      </c>
      <c r="B276" s="4">
        <v>-0.5231049418</v>
      </c>
      <c r="C276" s="4">
        <v>-0.86166162609999997</v>
      </c>
      <c r="D276" s="4">
        <v>3.2002731089999998</v>
      </c>
      <c r="E276" s="5">
        <v>0.33069171296432576</v>
      </c>
      <c r="F276" s="12"/>
    </row>
    <row r="277" spans="1:6" x14ac:dyDescent="0.3">
      <c r="A277" s="4">
        <v>0.44543503490000003</v>
      </c>
      <c r="B277" s="4">
        <v>-0.3502630551</v>
      </c>
      <c r="C277" s="4">
        <v>1.052137874</v>
      </c>
      <c r="D277" s="4">
        <v>-0.79051795069999997</v>
      </c>
      <c r="E277" s="5">
        <v>0.59696719858862612</v>
      </c>
      <c r="F277" s="12"/>
    </row>
    <row r="278" spans="1:6" x14ac:dyDescent="0.3">
      <c r="A278" s="4">
        <v>0</v>
      </c>
      <c r="B278" s="4">
        <v>0.8733679969</v>
      </c>
      <c r="C278" s="4">
        <v>-9.5192772539999998E-2</v>
      </c>
      <c r="D278" s="4">
        <v>-1.600034135</v>
      </c>
      <c r="E278" s="5">
        <v>1.2543958917226572</v>
      </c>
      <c r="F278" s="12"/>
    </row>
    <row r="279" spans="1:6" x14ac:dyDescent="0.3">
      <c r="A279" s="4">
        <v>-0.44543503490000003</v>
      </c>
      <c r="B279" s="4">
        <v>-0.17406444779999999</v>
      </c>
      <c r="C279" s="4">
        <v>-0.66889881510000004</v>
      </c>
      <c r="D279" s="4">
        <v>-1.217053562</v>
      </c>
      <c r="E279" s="5">
        <v>0.41465947815096887</v>
      </c>
      <c r="F279" s="12"/>
    </row>
    <row r="280" spans="1:6" x14ac:dyDescent="0.3">
      <c r="A280" s="4">
        <v>-0.44742803949999999</v>
      </c>
      <c r="B280" s="4">
        <v>-0.69930354910000003</v>
      </c>
      <c r="C280" s="4">
        <v>1.5223890600000001</v>
      </c>
      <c r="D280" s="4">
        <v>2.0202707320000002</v>
      </c>
      <c r="E280" s="5">
        <v>-1.6259501646571377E-3</v>
      </c>
      <c r="F280" s="12"/>
    </row>
    <row r="281" spans="1:6" x14ac:dyDescent="0.3">
      <c r="A281" s="4">
        <v>0</v>
      </c>
      <c r="B281" s="4">
        <v>2.7683428750000001</v>
      </c>
      <c r="C281" s="4">
        <v>-1.235170098</v>
      </c>
      <c r="D281" s="4">
        <v>-3.2523191709999999</v>
      </c>
      <c r="E281" s="5">
        <v>-0.22219066255418862</v>
      </c>
      <c r="F281" s="12"/>
    </row>
    <row r="282" spans="1:6" x14ac:dyDescent="0.3">
      <c r="A282" s="4">
        <v>0</v>
      </c>
      <c r="B282" s="4">
        <v>-3.2960485849999999</v>
      </c>
      <c r="C282" s="4">
        <v>-0.67146535259999995</v>
      </c>
      <c r="D282" s="4">
        <v>-0.82988028150000004</v>
      </c>
      <c r="E282" s="5">
        <v>-1.2552894908090513</v>
      </c>
      <c r="F282" s="12"/>
    </row>
    <row r="283" spans="1:6" x14ac:dyDescent="0.3">
      <c r="A283" s="4">
        <v>-0.90090699419999998</v>
      </c>
      <c r="B283" s="4">
        <v>-0.88574538339999997</v>
      </c>
      <c r="C283" s="4">
        <v>3.8702329020000001</v>
      </c>
      <c r="D283" s="4">
        <v>-0.83682496709999998</v>
      </c>
      <c r="E283" s="5">
        <v>0.99911756877318958</v>
      </c>
      <c r="F283" s="12"/>
    </row>
    <row r="284" spans="1:6" x14ac:dyDescent="0.3">
      <c r="A284" s="4">
        <v>1.793770069</v>
      </c>
      <c r="B284" s="4">
        <v>2.4605810799999999</v>
      </c>
      <c r="C284" s="4">
        <v>-9.2635486010000004E-2</v>
      </c>
      <c r="D284" s="4">
        <v>2.4897551619999998</v>
      </c>
      <c r="E284" s="5">
        <v>1.0797828371123659</v>
      </c>
      <c r="F284" s="12"/>
    </row>
    <row r="285" spans="1:6" x14ac:dyDescent="0.3">
      <c r="A285" s="4">
        <v>-1.342302033</v>
      </c>
      <c r="B285" s="4">
        <v>6.7139302839999999</v>
      </c>
      <c r="C285" s="4">
        <v>0.55453007160000001</v>
      </c>
      <c r="D285" s="4">
        <v>-1.2371291799999999</v>
      </c>
      <c r="E285" s="5">
        <v>1.3716050840652327</v>
      </c>
      <c r="F285" s="12"/>
    </row>
    <row r="286" spans="1:6" x14ac:dyDescent="0.3">
      <c r="A286" s="4">
        <v>0.89686699830000005</v>
      </c>
      <c r="B286" s="4">
        <v>0.32414939240000001</v>
      </c>
      <c r="C286" s="4">
        <v>0.45977092489999999</v>
      </c>
      <c r="D286" s="4">
        <v>-0.83333815590000004</v>
      </c>
      <c r="E286" s="5">
        <v>-0.14517726936435216</v>
      </c>
      <c r="F286" s="12"/>
    </row>
    <row r="287" spans="1:6" x14ac:dyDescent="0.3">
      <c r="A287" s="4">
        <v>0</v>
      </c>
      <c r="B287" s="4">
        <v>2.8710105879999999</v>
      </c>
      <c r="C287" s="4">
        <v>1.637889208</v>
      </c>
      <c r="D287" s="4">
        <v>-0.41928782599999997</v>
      </c>
      <c r="E287" s="5">
        <v>0.44205391756994561</v>
      </c>
      <c r="F287" s="12"/>
    </row>
    <row r="288" spans="1:6" x14ac:dyDescent="0.3">
      <c r="A288" s="4">
        <v>0</v>
      </c>
      <c r="B288" s="4">
        <v>-0.94787439549999997</v>
      </c>
      <c r="C288" s="4">
        <v>0.54005531799999995</v>
      </c>
      <c r="D288" s="4">
        <v>2.4897551619999998</v>
      </c>
      <c r="E288" s="5">
        <v>0.24844338866850652</v>
      </c>
      <c r="F288" s="12"/>
    </row>
    <row r="289" spans="1:6" x14ac:dyDescent="0.3">
      <c r="A289" s="4">
        <v>0.88889474170000005</v>
      </c>
      <c r="B289" s="4">
        <v>0.79051795069999997</v>
      </c>
      <c r="C289" s="4">
        <v>-0.63034877789999999</v>
      </c>
      <c r="D289" s="4">
        <v>-1.6529301949999999</v>
      </c>
      <c r="E289" s="5">
        <v>0.67710093996307452</v>
      </c>
      <c r="F289" s="12"/>
    </row>
    <row r="290" spans="1:6" x14ac:dyDescent="0.3">
      <c r="A290" s="4">
        <v>-1.336322781</v>
      </c>
      <c r="B290" s="4">
        <v>-3.5260062959999998</v>
      </c>
      <c r="C290" s="4">
        <v>-1.5475957490000001</v>
      </c>
      <c r="D290" s="4">
        <v>-1.2578782209999999</v>
      </c>
      <c r="E290" s="5">
        <v>-0.57251085222390907</v>
      </c>
      <c r="F290" s="12"/>
    </row>
    <row r="291" spans="1:6" x14ac:dyDescent="0.3">
      <c r="A291" s="4">
        <v>0.44742803949999999</v>
      </c>
      <c r="B291" s="4">
        <v>3.0524458210000001</v>
      </c>
      <c r="C291" s="4">
        <v>2.088137605</v>
      </c>
      <c r="D291" s="4">
        <v>0.84034107960000004</v>
      </c>
      <c r="E291" s="5">
        <v>0.45275224601955949</v>
      </c>
      <c r="F291" s="12"/>
    </row>
    <row r="292" spans="1:6" x14ac:dyDescent="0.3">
      <c r="A292" s="4">
        <v>-0.89686699830000005</v>
      </c>
      <c r="B292" s="4">
        <v>-2.564243061</v>
      </c>
      <c r="C292" s="4">
        <v>-1.174889249</v>
      </c>
      <c r="D292" s="4">
        <v>0</v>
      </c>
      <c r="E292" s="5">
        <v>-1.6782265319850249</v>
      </c>
      <c r="F292" s="12"/>
    </row>
    <row r="293" spans="1:6" x14ac:dyDescent="0.3">
      <c r="A293" s="4">
        <v>0.44943895880000001</v>
      </c>
      <c r="B293" s="4">
        <v>-2.4652029</v>
      </c>
      <c r="C293" s="4">
        <v>0</v>
      </c>
      <c r="D293" s="4">
        <v>-1.687803779</v>
      </c>
      <c r="E293" s="5">
        <v>-0.95536484084502715</v>
      </c>
      <c r="F293" s="12"/>
    </row>
    <row r="294" spans="1:6" x14ac:dyDescent="0.3">
      <c r="A294" s="4">
        <v>0</v>
      </c>
      <c r="B294" s="4">
        <v>0.82850515339999997</v>
      </c>
      <c r="C294" s="4">
        <v>1.712524953</v>
      </c>
      <c r="D294" s="4">
        <v>0.84746269910000005</v>
      </c>
      <c r="E294" s="5">
        <v>0.76678773920125864</v>
      </c>
      <c r="F294" s="12"/>
    </row>
    <row r="295" spans="1:6" x14ac:dyDescent="0.3">
      <c r="A295" s="4">
        <v>0.44742803949999999</v>
      </c>
      <c r="B295" s="4">
        <v>3.4066554560000002</v>
      </c>
      <c r="C295" s="4">
        <v>4.4568319479999996</v>
      </c>
      <c r="D295" s="4">
        <v>0.42105325360000001</v>
      </c>
      <c r="E295" s="5">
        <v>2.0282864747397205</v>
      </c>
      <c r="F295" s="12"/>
    </row>
    <row r="296" spans="1:6" x14ac:dyDescent="0.3">
      <c r="A296" s="4">
        <v>2.2075951699999998</v>
      </c>
      <c r="B296" s="4">
        <v>4.8258390689999997</v>
      </c>
      <c r="C296" s="4">
        <v>0</v>
      </c>
      <c r="D296" s="4">
        <v>2.4897551619999998</v>
      </c>
      <c r="E296" s="5">
        <v>-0.49314238894339663</v>
      </c>
      <c r="F296" s="12"/>
    </row>
    <row r="297" spans="1:6" x14ac:dyDescent="0.3">
      <c r="A297" s="4">
        <v>-0.43763745999999998</v>
      </c>
      <c r="B297" s="4">
        <v>-0.30441423810000001</v>
      </c>
      <c r="C297" s="4">
        <v>-0.85837436909999998</v>
      </c>
      <c r="D297" s="4">
        <v>-0.82304991370000002</v>
      </c>
      <c r="E297" s="5">
        <v>-3.7974083144894109E-2</v>
      </c>
      <c r="F297" s="12"/>
    </row>
    <row r="298" spans="1:6" x14ac:dyDescent="0.3">
      <c r="A298" s="4">
        <v>-1.3245226750000001</v>
      </c>
      <c r="B298" s="4">
        <v>-4.8409139210000003</v>
      </c>
      <c r="C298" s="4">
        <v>-2.6202372390000002</v>
      </c>
      <c r="D298" s="4">
        <v>-2.9352212010000001</v>
      </c>
      <c r="E298" s="5">
        <v>-1.6128995941195843</v>
      </c>
      <c r="F298" s="12"/>
    </row>
    <row r="299" spans="1:6" x14ac:dyDescent="0.3">
      <c r="A299" s="4">
        <v>-0.44543503490000003</v>
      </c>
      <c r="B299" s="4">
        <v>0.63796069639999997</v>
      </c>
      <c r="C299" s="4">
        <v>-0.88889474170000005</v>
      </c>
      <c r="D299" s="4">
        <v>0.84746269910000005</v>
      </c>
      <c r="E299" s="5">
        <v>-8.8494869050705929E-2</v>
      </c>
      <c r="F299" s="12"/>
    </row>
    <row r="300" spans="1:6" x14ac:dyDescent="0.3">
      <c r="A300" s="4">
        <v>0.44543503490000003</v>
      </c>
      <c r="B300" s="4">
        <v>2.5119060100000001</v>
      </c>
      <c r="C300" s="4">
        <v>2.2075951699999998</v>
      </c>
      <c r="D300" s="4">
        <v>-0.422833611</v>
      </c>
      <c r="E300" s="5">
        <v>1.4081925699860653</v>
      </c>
      <c r="F300" s="12"/>
    </row>
    <row r="301" spans="1:6" x14ac:dyDescent="0.3">
      <c r="A301" s="4">
        <v>0.44345970680000002</v>
      </c>
      <c r="B301" s="4">
        <v>0.30959777049999998</v>
      </c>
      <c r="C301" s="4">
        <v>1.473802142</v>
      </c>
      <c r="D301" s="4">
        <v>4.5556531600000003</v>
      </c>
      <c r="E301" s="5">
        <v>1.2884073357107257</v>
      </c>
      <c r="F301" s="12"/>
    </row>
    <row r="302" spans="1:6" x14ac:dyDescent="0.3">
      <c r="A302" s="4">
        <v>-0.44345970680000002</v>
      </c>
      <c r="B302" s="4">
        <v>-1.2441840120000001</v>
      </c>
      <c r="C302" s="4">
        <v>-1.125065956</v>
      </c>
      <c r="D302" s="4">
        <v>-1.632689329</v>
      </c>
      <c r="E302" s="5">
        <v>0.42060557195391429</v>
      </c>
      <c r="F302" s="12"/>
    </row>
    <row r="303" spans="1:6" x14ac:dyDescent="0.3">
      <c r="A303" s="4">
        <v>-0.44543503490000003</v>
      </c>
      <c r="B303" s="4">
        <v>-0.62794554849999995</v>
      </c>
      <c r="C303" s="4">
        <v>-0.78637364600000004</v>
      </c>
      <c r="D303" s="4">
        <v>0</v>
      </c>
      <c r="E303" s="5">
        <v>-1.0934900263235674</v>
      </c>
      <c r="F303" s="12"/>
    </row>
    <row r="304" spans="1:6" x14ac:dyDescent="0.3">
      <c r="A304" s="4">
        <v>0.44543503490000003</v>
      </c>
      <c r="B304" s="4">
        <v>2.9482352559999998</v>
      </c>
      <c r="C304" s="4">
        <v>0.8733679969</v>
      </c>
      <c r="D304" s="4">
        <v>2.8399474520000001</v>
      </c>
      <c r="E304" s="5">
        <v>1.1254711811158316</v>
      </c>
      <c r="F304" s="12"/>
    </row>
    <row r="305" spans="1:6" x14ac:dyDescent="0.3">
      <c r="A305" s="4">
        <v>0</v>
      </c>
      <c r="B305" s="4">
        <v>-0.61349885680000005</v>
      </c>
      <c r="C305" s="4">
        <v>0.1737619899</v>
      </c>
      <c r="D305" s="4">
        <v>-2.0202707320000002</v>
      </c>
      <c r="E305" s="5">
        <v>6.8607962773811287E-2</v>
      </c>
      <c r="F305" s="12"/>
    </row>
    <row r="306" spans="1:6" x14ac:dyDescent="0.3">
      <c r="A306" s="4">
        <v>0</v>
      </c>
      <c r="B306" s="4">
        <v>-0.92736367850000001</v>
      </c>
      <c r="C306" s="4">
        <v>1.6358522339999999</v>
      </c>
      <c r="D306" s="4">
        <v>-1.2320484389999999</v>
      </c>
      <c r="E306" s="5">
        <v>0.55105122595652356</v>
      </c>
      <c r="F306" s="12"/>
    </row>
    <row r="307" spans="1:6" x14ac:dyDescent="0.3">
      <c r="A307" s="4">
        <v>0.44345970680000002</v>
      </c>
      <c r="B307" s="4">
        <v>0.46475683969999998</v>
      </c>
      <c r="C307" s="4">
        <v>-0.51369975980000004</v>
      </c>
      <c r="D307" s="4">
        <v>2.8515170310000002</v>
      </c>
      <c r="E307" s="5">
        <v>-0.47314472539336211</v>
      </c>
      <c r="F307" s="12"/>
    </row>
    <row r="308" spans="1:6" x14ac:dyDescent="0.3">
      <c r="A308" s="4">
        <v>-0.44345970680000002</v>
      </c>
      <c r="B308" s="4">
        <v>1.533772398</v>
      </c>
      <c r="C308" s="4">
        <v>0.2571797388</v>
      </c>
      <c r="D308" s="4">
        <v>3.162318843</v>
      </c>
      <c r="E308" s="5">
        <v>-0.20034228581906866</v>
      </c>
      <c r="F308" s="12"/>
    </row>
    <row r="309" spans="1:6" x14ac:dyDescent="0.3">
      <c r="A309" s="4">
        <v>0</v>
      </c>
      <c r="B309" s="4">
        <v>6.0535084279999998</v>
      </c>
      <c r="C309" s="4">
        <v>0.17108644040000001</v>
      </c>
      <c r="D309" s="4">
        <v>-1.964699738</v>
      </c>
      <c r="E309" s="5">
        <v>0.4298134751004542</v>
      </c>
      <c r="F309" s="12"/>
    </row>
    <row r="310" spans="1:6" x14ac:dyDescent="0.3">
      <c r="A310" s="4">
        <v>0.44345970680000002</v>
      </c>
      <c r="B310" s="4">
        <v>-2.9071814819999999</v>
      </c>
      <c r="C310" s="4">
        <v>-1.6372619070000001</v>
      </c>
      <c r="D310" s="4">
        <v>-1.197619105</v>
      </c>
      <c r="E310" s="5">
        <v>-1.2171296740507456</v>
      </c>
      <c r="F310" s="12"/>
    </row>
    <row r="311" spans="1:6" x14ac:dyDescent="0.3">
      <c r="A311" s="4">
        <v>0.44150182090000001</v>
      </c>
      <c r="B311" s="4">
        <v>-1.037815097</v>
      </c>
      <c r="C311" s="4">
        <v>-0.96028673330000003</v>
      </c>
      <c r="D311" s="4">
        <v>-0.40241503000000001</v>
      </c>
      <c r="E311" s="5">
        <v>-0.25357139569257064</v>
      </c>
      <c r="F311" s="12"/>
    </row>
    <row r="312" spans="1:6" x14ac:dyDescent="0.3">
      <c r="A312" s="4">
        <v>-0.44150182090000001</v>
      </c>
      <c r="B312" s="4">
        <v>-1.9564205649999999</v>
      </c>
      <c r="C312" s="4">
        <v>-0.26350476379999999</v>
      </c>
      <c r="D312" s="4">
        <v>0</v>
      </c>
      <c r="E312" s="5">
        <v>-1.0414779319509138</v>
      </c>
      <c r="F312" s="12"/>
    </row>
    <row r="313" spans="1:6" x14ac:dyDescent="0.3">
      <c r="A313" s="4">
        <v>0.44150182090000001</v>
      </c>
      <c r="B313" s="4">
        <v>0</v>
      </c>
      <c r="C313" s="4">
        <v>-0.97216850509999997</v>
      </c>
      <c r="D313" s="4">
        <v>0</v>
      </c>
      <c r="E313" s="5">
        <v>-0.37997060236276103</v>
      </c>
      <c r="F313" s="12"/>
    </row>
    <row r="314" spans="1:6" x14ac:dyDescent="0.3">
      <c r="A314" s="4">
        <v>0</v>
      </c>
      <c r="B314" s="4">
        <v>0.90772181510000005</v>
      </c>
      <c r="C314" s="4">
        <v>0.35461030069999999</v>
      </c>
      <c r="D314" s="4">
        <v>-2.449102001</v>
      </c>
      <c r="E314" s="5">
        <v>0.99238032754728778</v>
      </c>
      <c r="F314" s="12"/>
    </row>
    <row r="315" spans="1:6" x14ac:dyDescent="0.3">
      <c r="A315" s="4">
        <v>-1.3303965630000001</v>
      </c>
      <c r="B315" s="4">
        <v>-4.3083586140000003</v>
      </c>
      <c r="C315" s="4">
        <v>0.70547029800000005</v>
      </c>
      <c r="D315" s="4">
        <v>0.82304991370000002</v>
      </c>
      <c r="E315" s="5">
        <v>-0.33791051356908197</v>
      </c>
      <c r="F315" s="12"/>
    </row>
    <row r="316" spans="1:6" x14ac:dyDescent="0.3">
      <c r="A316" s="4">
        <v>0.44543503490000003</v>
      </c>
      <c r="B316" s="4">
        <v>0.47058910370000001</v>
      </c>
      <c r="C316" s="4">
        <v>0.96196631619999995</v>
      </c>
      <c r="D316" s="4">
        <v>-1.2371291799999999</v>
      </c>
      <c r="E316" s="5">
        <v>-2.8608210751534965E-2</v>
      </c>
      <c r="F316" s="12"/>
    </row>
    <row r="317" spans="1:6" x14ac:dyDescent="0.3">
      <c r="A317" s="4">
        <v>0</v>
      </c>
      <c r="B317" s="4">
        <v>2.6256334570000002</v>
      </c>
      <c r="C317" s="4">
        <v>0.52083451069999998</v>
      </c>
      <c r="D317" s="4">
        <v>2.053460244</v>
      </c>
      <c r="E317" s="5">
        <v>1.4518165686027658</v>
      </c>
      <c r="F317" s="12"/>
    </row>
    <row r="318" spans="1:6" x14ac:dyDescent="0.3">
      <c r="A318" s="4">
        <v>-0.89286307440000001</v>
      </c>
      <c r="B318" s="4">
        <v>-7.106382977</v>
      </c>
      <c r="C318" s="4">
        <v>-3.434948001</v>
      </c>
      <c r="D318" s="4">
        <v>-2.469261259</v>
      </c>
      <c r="E318" s="5">
        <v>-4.8131991340660116</v>
      </c>
      <c r="F318" s="12"/>
    </row>
    <row r="319" spans="1:6" x14ac:dyDescent="0.3">
      <c r="A319" s="4">
        <v>-1.810004164</v>
      </c>
      <c r="B319" s="4">
        <v>0.81500043619999996</v>
      </c>
      <c r="C319" s="4">
        <v>1.2466768770000001</v>
      </c>
      <c r="D319" s="4">
        <v>0</v>
      </c>
      <c r="E319" s="5">
        <v>-7.6471148203596628E-2</v>
      </c>
      <c r="F319" s="12"/>
    </row>
    <row r="320" spans="1:6" x14ac:dyDescent="0.3">
      <c r="A320" s="4">
        <v>0.90909717010000002</v>
      </c>
      <c r="B320" s="4">
        <v>-4.8222143710000003</v>
      </c>
      <c r="C320" s="4">
        <v>-1.067625799</v>
      </c>
      <c r="D320" s="4">
        <v>-1.2578782209999999</v>
      </c>
      <c r="E320" s="5">
        <v>-1.882406570680224</v>
      </c>
      <c r="F320" s="12"/>
    </row>
    <row r="321" spans="1:6" x14ac:dyDescent="0.3">
      <c r="A321" s="4">
        <v>-0.45351551649999999</v>
      </c>
      <c r="B321" s="4">
        <v>-0.17050302510000001</v>
      </c>
      <c r="C321" s="4">
        <v>-2.5363678489999999</v>
      </c>
      <c r="D321" s="4">
        <v>0</v>
      </c>
      <c r="E321" s="5">
        <v>-1.5339045437844383</v>
      </c>
      <c r="F321" s="12"/>
    </row>
    <row r="322" spans="1:6" x14ac:dyDescent="0.3">
      <c r="A322" s="4">
        <v>0.45351551649999999</v>
      </c>
      <c r="B322" s="4">
        <v>1.0186845309999999</v>
      </c>
      <c r="C322" s="4">
        <v>1.1856044029999999</v>
      </c>
      <c r="D322" s="4">
        <v>0.84034107960000004</v>
      </c>
      <c r="E322" s="5">
        <v>1.2997684113458061</v>
      </c>
      <c r="F322" s="12"/>
    </row>
    <row r="323" spans="1:6" x14ac:dyDescent="0.3">
      <c r="A323" s="4">
        <v>-0.45351551649999999</v>
      </c>
      <c r="B323" s="4">
        <v>-1.703618715</v>
      </c>
      <c r="C323" s="4">
        <v>1.7969935480000001</v>
      </c>
      <c r="D323" s="4">
        <v>-2.1142436569999998</v>
      </c>
      <c r="E323" s="5">
        <v>-1.0829546373911196</v>
      </c>
      <c r="F323" s="12"/>
    </row>
    <row r="324" spans="1:6" x14ac:dyDescent="0.3">
      <c r="A324" s="4">
        <v>0.90498355200000002</v>
      </c>
      <c r="B324" s="4">
        <v>3.7103750199999999</v>
      </c>
      <c r="C324" s="4">
        <v>6.7150867339999998</v>
      </c>
      <c r="D324" s="4">
        <v>0.85106896679999999</v>
      </c>
      <c r="E324" s="5">
        <v>2.3677045308807276</v>
      </c>
      <c r="F324" s="12"/>
    </row>
    <row r="325" spans="1:6" x14ac:dyDescent="0.3">
      <c r="A325" s="4">
        <v>0.44943895880000001</v>
      </c>
      <c r="B325" s="4">
        <v>-0.9983443984</v>
      </c>
      <c r="C325" s="4">
        <v>2.5484322009999998</v>
      </c>
      <c r="D325" s="4">
        <v>0</v>
      </c>
      <c r="E325" s="5">
        <v>-5.3099255369028014E-2</v>
      </c>
      <c r="F325" s="12"/>
    </row>
    <row r="326" spans="1:6" x14ac:dyDescent="0.3">
      <c r="A326" s="4">
        <v>0</v>
      </c>
      <c r="B326" s="4">
        <v>-0.50293484050000004</v>
      </c>
      <c r="C326" s="4">
        <v>0</v>
      </c>
      <c r="D326" s="4">
        <v>-0.4246290881</v>
      </c>
      <c r="E326" s="5">
        <v>0.37689163226677203</v>
      </c>
      <c r="F326" s="12"/>
    </row>
    <row r="327" spans="1:6" x14ac:dyDescent="0.3">
      <c r="A327" s="4">
        <v>0</v>
      </c>
      <c r="B327" s="4">
        <v>-0.67453881400000004</v>
      </c>
      <c r="C327" s="4">
        <v>3.2737454459999999</v>
      </c>
      <c r="D327" s="4">
        <v>2.9352212010000001</v>
      </c>
      <c r="E327" s="5">
        <v>0.56392056708126104</v>
      </c>
      <c r="F327" s="12"/>
    </row>
    <row r="328" spans="1:6" x14ac:dyDescent="0.3">
      <c r="A328" s="4">
        <v>0.44742803949999999</v>
      </c>
      <c r="B328" s="4">
        <v>0.84246496589999997</v>
      </c>
      <c r="C328" s="4">
        <v>-1.105856451</v>
      </c>
      <c r="D328" s="4">
        <v>-0.4140792666</v>
      </c>
      <c r="E328" s="5">
        <v>0.38319724906782121</v>
      </c>
      <c r="F328" s="12"/>
    </row>
    <row r="329" spans="1:6" x14ac:dyDescent="0.3">
      <c r="A329" s="4">
        <v>2.2075951699999998</v>
      </c>
      <c r="B329" s="4">
        <v>2.6491615450000001</v>
      </c>
      <c r="C329" s="4">
        <v>1.3412429859999999</v>
      </c>
      <c r="D329" s="4">
        <v>-0.41580101489999999</v>
      </c>
      <c r="E329" s="5">
        <v>1.6689997218355825</v>
      </c>
      <c r="F329" s="12"/>
    </row>
    <row r="330" spans="1:6" x14ac:dyDescent="0.3">
      <c r="A330" s="4">
        <v>0.43573053690000002</v>
      </c>
      <c r="B330" s="4">
        <v>-0.16353233410000001</v>
      </c>
      <c r="C330" s="4">
        <v>2.8584410400000002</v>
      </c>
      <c r="D330" s="4">
        <v>5.2750565390000004</v>
      </c>
      <c r="E330" s="5">
        <v>0.56621881973492583</v>
      </c>
      <c r="F330" s="12"/>
    </row>
    <row r="331" spans="1:6" x14ac:dyDescent="0.3">
      <c r="A331" s="4">
        <v>2.1506205220000001</v>
      </c>
      <c r="B331" s="4">
        <v>3.3792434980000001</v>
      </c>
      <c r="C331" s="4">
        <v>-0.2287458108</v>
      </c>
      <c r="D331" s="4">
        <v>-1.593659226</v>
      </c>
      <c r="E331" s="5">
        <v>0.14645333518127351</v>
      </c>
      <c r="F331" s="12"/>
    </row>
    <row r="332" spans="1:6" x14ac:dyDescent="0.3">
      <c r="A332" s="4">
        <v>0.4246290881</v>
      </c>
      <c r="B332" s="4">
        <v>0.31595602900000003</v>
      </c>
      <c r="C332" s="4">
        <v>-0.535783907</v>
      </c>
      <c r="D332" s="4">
        <v>-0.40241503000000001</v>
      </c>
      <c r="E332" s="5">
        <v>-0.14565246062624362</v>
      </c>
      <c r="F332" s="12"/>
    </row>
    <row r="333" spans="1:6" x14ac:dyDescent="0.3">
      <c r="A333" s="4">
        <v>-0.4246290881</v>
      </c>
      <c r="B333" s="4">
        <v>1.40957698</v>
      </c>
      <c r="C333" s="4">
        <v>0.535783907</v>
      </c>
      <c r="D333" s="4">
        <v>6.6301079820000002</v>
      </c>
      <c r="E333" s="5">
        <v>-0.31604219877597922</v>
      </c>
      <c r="F333" s="12"/>
    </row>
    <row r="334" spans="1:6" x14ac:dyDescent="0.3">
      <c r="A334" s="4">
        <v>0</v>
      </c>
      <c r="B334" s="4">
        <v>-0.15564205480000001</v>
      </c>
      <c r="C334" s="4">
        <v>-0.99732318789999996</v>
      </c>
      <c r="D334" s="4">
        <v>6.5717071660000004</v>
      </c>
      <c r="E334" s="5">
        <v>-0.3638006652407349</v>
      </c>
      <c r="F334" s="12"/>
    </row>
    <row r="335" spans="1:6" x14ac:dyDescent="0.3">
      <c r="A335" s="4">
        <v>0.4246290881</v>
      </c>
      <c r="B335" s="4">
        <v>-0.62500203450000003</v>
      </c>
      <c r="C335" s="4">
        <v>0.61491354399999998</v>
      </c>
      <c r="D335" s="4">
        <v>-1.4235115819999999</v>
      </c>
      <c r="E335" s="5">
        <v>0.24965182528318203</v>
      </c>
      <c r="F335" s="12"/>
    </row>
    <row r="336" spans="1:6" x14ac:dyDescent="0.3">
      <c r="A336" s="4">
        <v>6.559728249</v>
      </c>
      <c r="B336" s="4">
        <v>0</v>
      </c>
      <c r="C336" s="4">
        <v>2.7212563520000002</v>
      </c>
      <c r="D336" s="4">
        <v>2.4780028999999999</v>
      </c>
      <c r="E336" s="5">
        <v>0.88963500182355115</v>
      </c>
      <c r="F336" s="12"/>
    </row>
    <row r="337" spans="1:6" x14ac:dyDescent="0.3">
      <c r="A337" s="4">
        <v>0.39604012160000002</v>
      </c>
      <c r="B337" s="4">
        <v>2.170627858</v>
      </c>
      <c r="C337" s="4">
        <v>0.9647570191</v>
      </c>
      <c r="D337" s="4">
        <v>-4.6520015629999998</v>
      </c>
      <c r="E337" s="5">
        <v>1.1406410205156365</v>
      </c>
      <c r="F337" s="12"/>
    </row>
    <row r="338" spans="1:6" x14ac:dyDescent="0.3">
      <c r="A338" s="4">
        <v>-1.996074256</v>
      </c>
      <c r="B338" s="4">
        <v>0</v>
      </c>
      <c r="C338" s="4">
        <v>-0.66691614359999996</v>
      </c>
      <c r="D338" s="4">
        <v>-0.36697288890000002</v>
      </c>
      <c r="E338" s="5">
        <v>0.34069170485126782</v>
      </c>
      <c r="F338" s="12"/>
    </row>
    <row r="339" spans="1:6" x14ac:dyDescent="0.3">
      <c r="A339" s="4">
        <v>0</v>
      </c>
      <c r="B339" s="4">
        <v>-0.76982674259999995</v>
      </c>
      <c r="C339" s="4">
        <v>-1.1215070819999999</v>
      </c>
      <c r="D339" s="4">
        <v>0</v>
      </c>
      <c r="E339" s="5">
        <v>0.35049375471011274</v>
      </c>
      <c r="F339" s="12"/>
    </row>
    <row r="340" spans="1:6" x14ac:dyDescent="0.3">
      <c r="A340" s="4">
        <v>1.600034135</v>
      </c>
      <c r="B340" s="4">
        <v>1.6858636819999999</v>
      </c>
      <c r="C340" s="4">
        <v>2.2305757509999999</v>
      </c>
      <c r="D340" s="4">
        <v>-0.73801072980000004</v>
      </c>
      <c r="E340" s="5">
        <v>-3.4446045308331334E-2</v>
      </c>
      <c r="F340" s="12"/>
    </row>
    <row r="341" spans="1:6" x14ac:dyDescent="0.3">
      <c r="A341" s="4">
        <v>1.5748356969999999</v>
      </c>
      <c r="B341" s="4">
        <v>-1.223256844</v>
      </c>
      <c r="C341" s="4">
        <v>1.4598799419999999</v>
      </c>
      <c r="D341" s="4">
        <v>-1.869213301</v>
      </c>
      <c r="E341" s="5">
        <v>-0.80423381136067507</v>
      </c>
      <c r="F341" s="12"/>
    </row>
    <row r="342" spans="1:6" x14ac:dyDescent="0.3">
      <c r="A342" s="4">
        <v>-1.5748356969999999</v>
      </c>
      <c r="B342" s="4">
        <v>1.5267472129999999</v>
      </c>
      <c r="C342" s="4">
        <v>-0.36297680510000002</v>
      </c>
      <c r="D342" s="4">
        <v>1.4981553620000001</v>
      </c>
      <c r="E342" s="5">
        <v>1.1083576966583808</v>
      </c>
      <c r="F342" s="12"/>
    </row>
    <row r="343" spans="1:6" x14ac:dyDescent="0.3">
      <c r="A343" s="4">
        <v>-0.39761483800000003</v>
      </c>
      <c r="B343" s="4">
        <v>-4.0190880580000004</v>
      </c>
      <c r="C343" s="4">
        <v>-4.1579857379999998</v>
      </c>
      <c r="D343" s="4">
        <v>-3.78833179</v>
      </c>
      <c r="E343" s="5">
        <v>-1.5022146775362688</v>
      </c>
      <c r="F343" s="12"/>
    </row>
    <row r="344" spans="1:6" x14ac:dyDescent="0.3">
      <c r="A344" s="4">
        <v>6.5534041380000003</v>
      </c>
      <c r="B344" s="4">
        <v>0.78554999400000003</v>
      </c>
      <c r="C344" s="4">
        <v>0.68001773190000003</v>
      </c>
      <c r="D344" s="4">
        <v>0</v>
      </c>
      <c r="E344" s="5">
        <v>0.45461631660385038</v>
      </c>
      <c r="F344" s="12"/>
    </row>
    <row r="345" spans="1:6" x14ac:dyDescent="0.3">
      <c r="A345" s="4">
        <v>6.5004830309999999</v>
      </c>
      <c r="B345" s="4">
        <v>0.46838493120000002</v>
      </c>
      <c r="C345" s="4">
        <v>3.113668879</v>
      </c>
      <c r="D345" s="4">
        <v>0.38535693160000001</v>
      </c>
      <c r="E345" s="5">
        <v>1.1022269658278039</v>
      </c>
      <c r="F345" s="12"/>
    </row>
    <row r="346" spans="1:6" x14ac:dyDescent="0.3">
      <c r="A346" s="4">
        <v>6.7593291129999997</v>
      </c>
      <c r="B346" s="4">
        <v>-1.411788155</v>
      </c>
      <c r="C346" s="4">
        <v>-0.95343589870000001</v>
      </c>
      <c r="D346" s="4">
        <v>0.38387763070000003</v>
      </c>
      <c r="E346" s="5">
        <v>-0.71172448558838586</v>
      </c>
      <c r="F346" s="12"/>
    </row>
    <row r="347" spans="1:6" x14ac:dyDescent="0.3">
      <c r="A347" s="4">
        <v>6.6375068940000004</v>
      </c>
      <c r="B347" s="4">
        <v>1.0997754209999999</v>
      </c>
      <c r="C347" s="4">
        <v>-0.51717884020000005</v>
      </c>
      <c r="D347" s="4">
        <v>-2.7186140299999999</v>
      </c>
      <c r="E347" s="5">
        <v>-0.49784266418429723</v>
      </c>
      <c r="F347" s="12"/>
    </row>
    <row r="348" spans="1:6" x14ac:dyDescent="0.3">
      <c r="A348" s="4">
        <v>-5.3387873419999998</v>
      </c>
      <c r="B348" s="4">
        <v>-1.0997754209999999</v>
      </c>
      <c r="C348" s="4">
        <v>-0.2967361228</v>
      </c>
      <c r="D348" s="4">
        <v>6.4784553860000003</v>
      </c>
      <c r="E348" s="5">
        <v>-0.36391869406681815</v>
      </c>
      <c r="F348" s="12"/>
    </row>
    <row r="349" spans="1:6" x14ac:dyDescent="0.3">
      <c r="A349" s="4">
        <v>5.9485453289999999</v>
      </c>
      <c r="B349" s="4">
        <v>2.0329081640000002</v>
      </c>
      <c r="C349" s="4">
        <v>1.6943315080000001</v>
      </c>
      <c r="D349" s="4">
        <v>6.4307867229999998</v>
      </c>
      <c r="E349" s="5">
        <v>1.4384208476848113</v>
      </c>
      <c r="F349" s="12"/>
    </row>
    <row r="350" spans="1:6" x14ac:dyDescent="0.3">
      <c r="A350" s="4">
        <v>-2.1506205220000001</v>
      </c>
      <c r="B350" s="4">
        <v>-0.1549186987</v>
      </c>
      <c r="C350" s="4">
        <v>1.594236663</v>
      </c>
      <c r="D350" s="4">
        <v>-0.34662079759999997</v>
      </c>
      <c r="E350" s="5">
        <v>0.27462256680252284</v>
      </c>
      <c r="F350" s="12"/>
    </row>
    <row r="351" spans="1:6" x14ac:dyDescent="0.3">
      <c r="A351" s="4">
        <v>0.31007776780000001</v>
      </c>
      <c r="B351" s="4">
        <v>-1.7201362360000001</v>
      </c>
      <c r="C351" s="4">
        <v>0.71633544140000005</v>
      </c>
      <c r="D351" s="4">
        <v>3.0771658670000002</v>
      </c>
      <c r="E351" s="5">
        <v>6.4645019327644798E-2</v>
      </c>
      <c r="F351" s="12"/>
    </row>
    <row r="352" spans="1:6" x14ac:dyDescent="0.3">
      <c r="A352" s="4">
        <v>0.30911925699999998</v>
      </c>
      <c r="B352" s="4">
        <v>0.31496089030000002</v>
      </c>
      <c r="C352" s="4">
        <v>-0.35752630149999998</v>
      </c>
      <c r="D352" s="4">
        <v>-0.33726844789999999</v>
      </c>
      <c r="E352" s="5">
        <v>-6.1528638069325813E-2</v>
      </c>
      <c r="F352" s="12"/>
    </row>
    <row r="353" spans="1:6" x14ac:dyDescent="0.3">
      <c r="A353" s="4">
        <v>0.92166551050000001</v>
      </c>
      <c r="B353" s="4">
        <v>-0.31496089030000002</v>
      </c>
      <c r="C353" s="4">
        <v>1.7045867269999999</v>
      </c>
      <c r="D353" s="4">
        <v>0</v>
      </c>
      <c r="E353" s="5">
        <v>0.31270201355934246</v>
      </c>
      <c r="F353" s="12"/>
    </row>
    <row r="354" spans="1:6" x14ac:dyDescent="0.3">
      <c r="A354" s="4">
        <v>1.2158204480000001</v>
      </c>
      <c r="B354" s="4">
        <v>0.31496089030000002</v>
      </c>
      <c r="C354" s="4">
        <v>1.398624197</v>
      </c>
      <c r="D354" s="4">
        <v>-1.360565206</v>
      </c>
      <c r="E354" s="5">
        <v>0.23969758397863039</v>
      </c>
      <c r="F354" s="12"/>
    </row>
    <row r="355" spans="1:6" x14ac:dyDescent="0.3">
      <c r="A355" s="4">
        <v>-4.6376161790000001</v>
      </c>
      <c r="B355" s="4">
        <v>0.93897403499999998</v>
      </c>
      <c r="C355" s="4">
        <v>1.7212128879999999</v>
      </c>
      <c r="D355" s="4">
        <v>-3.8399132929999999</v>
      </c>
      <c r="E355" s="5">
        <v>-0.48619944480701854</v>
      </c>
      <c r="F355" s="12"/>
    </row>
    <row r="356" spans="1:6" x14ac:dyDescent="0.3">
      <c r="A356" s="4">
        <v>0.31595602900000003</v>
      </c>
      <c r="B356" s="4">
        <v>1.084441301</v>
      </c>
      <c r="C356" s="4">
        <v>-10.422350590000001</v>
      </c>
      <c r="D356" s="4">
        <v>1.0619568829999999</v>
      </c>
      <c r="E356" s="5">
        <v>1.2210938694768327</v>
      </c>
      <c r="F356" s="12"/>
    </row>
    <row r="357" spans="1:6" x14ac:dyDescent="0.3">
      <c r="A357" s="4">
        <v>-3.858999727</v>
      </c>
      <c r="B357" s="4">
        <v>-0.77339906000000003</v>
      </c>
      <c r="C357" s="4">
        <v>-1.5267472129999999</v>
      </c>
      <c r="D357" s="4">
        <v>0</v>
      </c>
      <c r="E357" s="5">
        <v>0.10147212309353983</v>
      </c>
      <c r="F357" s="12"/>
    </row>
    <row r="358" spans="1:6" x14ac:dyDescent="0.3">
      <c r="A358" s="4">
        <v>-7.1337538450000002</v>
      </c>
      <c r="B358" s="4">
        <v>-3.1548357729999998</v>
      </c>
      <c r="C358" s="4">
        <v>0.76628727460000001</v>
      </c>
      <c r="D358" s="4">
        <v>2.4349029010000001</v>
      </c>
      <c r="E358" s="5">
        <v>-1.6735365905661419</v>
      </c>
      <c r="F358" s="12"/>
    </row>
    <row r="359" spans="1:6" x14ac:dyDescent="0.3">
      <c r="A359" s="4">
        <v>3.800111818</v>
      </c>
      <c r="B359" s="4">
        <v>-0.48192864359999998</v>
      </c>
      <c r="C359" s="4">
        <v>-1.6936509529999999</v>
      </c>
      <c r="D359" s="4">
        <v>-1.7331456350000001</v>
      </c>
      <c r="E359" s="5">
        <v>-0.40239927785815416</v>
      </c>
      <c r="F359" s="12"/>
    </row>
    <row r="360" spans="1:6" x14ac:dyDescent="0.3">
      <c r="A360" s="4">
        <v>-0.68027473230000002</v>
      </c>
      <c r="B360" s="4">
        <v>1.120908453</v>
      </c>
      <c r="C360" s="4">
        <v>-0.62305497509999996</v>
      </c>
      <c r="D360" s="4">
        <v>-0.3502630551</v>
      </c>
      <c r="E360" s="5">
        <v>0.37036064368019106</v>
      </c>
      <c r="F360" s="12"/>
    </row>
    <row r="361" spans="1:6" x14ac:dyDescent="0.3">
      <c r="A361" s="4">
        <v>0.34071583220000001</v>
      </c>
      <c r="B361" s="4">
        <v>0.1591090232</v>
      </c>
      <c r="C361" s="4">
        <v>2.6976587699999999</v>
      </c>
      <c r="D361" s="4">
        <v>-1.4134510929999999</v>
      </c>
      <c r="E361" s="5">
        <v>2.2662535409508567E-2</v>
      </c>
      <c r="F361" s="12"/>
    </row>
    <row r="362" spans="1:6" x14ac:dyDescent="0.3">
      <c r="A362" s="4">
        <v>-3.109058707</v>
      </c>
      <c r="B362" s="4">
        <v>-0.31847160679999997</v>
      </c>
      <c r="C362" s="4">
        <v>1.3595375569999999</v>
      </c>
      <c r="D362" s="4">
        <v>6.5427805320000001</v>
      </c>
      <c r="E362" s="5">
        <v>0.19593385111313044</v>
      </c>
      <c r="F362" s="12"/>
    </row>
    <row r="363" spans="1:6" x14ac:dyDescent="0.3">
      <c r="A363" s="4">
        <v>6.453852114</v>
      </c>
      <c r="B363" s="4">
        <v>0.31847160679999997</v>
      </c>
      <c r="C363" s="4">
        <v>2.0787682470000002</v>
      </c>
      <c r="D363" s="4">
        <v>6.7658648469999996</v>
      </c>
      <c r="E363" s="5">
        <v>-2.1838148211828005E-2</v>
      </c>
      <c r="F363" s="12"/>
    </row>
    <row r="364" spans="1:6" x14ac:dyDescent="0.3">
      <c r="A364" s="4">
        <v>-5.4067221270000001</v>
      </c>
      <c r="B364" s="4">
        <v>-6.062462182</v>
      </c>
      <c r="C364" s="4">
        <v>-2.9830698130000002</v>
      </c>
      <c r="D364" s="4">
        <v>1.8519047769999999</v>
      </c>
      <c r="E364" s="5">
        <v>-2.2002827588539318</v>
      </c>
      <c r="F364" s="12"/>
    </row>
    <row r="365" spans="1:6" x14ac:dyDescent="0.3">
      <c r="A365" s="4">
        <v>0</v>
      </c>
      <c r="B365" s="4">
        <v>1.0084119069999999</v>
      </c>
      <c r="C365" s="4">
        <v>-1.602476107</v>
      </c>
      <c r="D365" s="4">
        <v>-6.9648394290000004</v>
      </c>
      <c r="E365" s="5">
        <v>0.19436971403643269</v>
      </c>
      <c r="F365" s="12"/>
    </row>
    <row r="366" spans="1:6" x14ac:dyDescent="0.3">
      <c r="A366" s="4">
        <v>0</v>
      </c>
      <c r="B366" s="4">
        <v>-0.50293484050000004</v>
      </c>
      <c r="C366" s="4">
        <v>1.3751171609999999</v>
      </c>
      <c r="D366" s="4">
        <v>-4.3557974340000003</v>
      </c>
      <c r="E366" s="5">
        <v>0.37175354593899218</v>
      </c>
      <c r="F366" s="12"/>
    </row>
    <row r="367" spans="1:6" x14ac:dyDescent="0.3">
      <c r="A367" s="4">
        <v>-5.715841384</v>
      </c>
      <c r="B367" s="4">
        <v>0</v>
      </c>
      <c r="C367" s="4">
        <v>0.75586149739999997</v>
      </c>
      <c r="D367" s="4">
        <v>1.360565206</v>
      </c>
      <c r="E367" s="5">
        <v>-0.17061261989741555</v>
      </c>
      <c r="F367" s="12"/>
    </row>
    <row r="368" spans="1:6" x14ac:dyDescent="0.3">
      <c r="A368" s="4">
        <v>-4.5120435280000004</v>
      </c>
      <c r="B368" s="4">
        <v>-3.2453744850000001</v>
      </c>
      <c r="C368" s="4">
        <v>-1.7471010279999999</v>
      </c>
      <c r="D368" s="4">
        <v>-0.33840979840000002</v>
      </c>
      <c r="E368" s="5">
        <v>-1.0996712810001221</v>
      </c>
      <c r="F368" s="12"/>
    </row>
    <row r="369" spans="1:6" x14ac:dyDescent="0.3">
      <c r="A369" s="4">
        <v>1.1472401160000001</v>
      </c>
      <c r="B369" s="4">
        <v>2.06192872</v>
      </c>
      <c r="C369" s="4">
        <v>-1.466641496</v>
      </c>
      <c r="D369" s="4">
        <v>-3.4486176070000001</v>
      </c>
      <c r="E369" s="5">
        <v>0.73923884974203125</v>
      </c>
      <c r="F369" s="12"/>
    </row>
    <row r="370" spans="1:6" x14ac:dyDescent="0.3">
      <c r="A370" s="4">
        <v>-2.3077947280000002</v>
      </c>
      <c r="B370" s="4">
        <v>1.1834457650000001</v>
      </c>
      <c r="C370" s="4">
        <v>-0.46765478840000002</v>
      </c>
      <c r="D370" s="4">
        <v>-0.70422826250000004</v>
      </c>
      <c r="E370" s="5">
        <v>1.2066618966782006</v>
      </c>
      <c r="F370" s="12"/>
    </row>
    <row r="371" spans="1:6" x14ac:dyDescent="0.3">
      <c r="A371" s="4">
        <v>3.4420223889999999</v>
      </c>
      <c r="B371" s="4">
        <v>0.83682496709999998</v>
      </c>
      <c r="C371" s="4">
        <v>2.3167059280000002</v>
      </c>
      <c r="D371" s="4">
        <v>-2.1429391459999998</v>
      </c>
      <c r="E371" s="5">
        <v>0.55445748804046568</v>
      </c>
      <c r="F371" s="12"/>
    </row>
    <row r="372" spans="1:6" x14ac:dyDescent="0.3">
      <c r="A372" s="4">
        <v>-0.37664827950000002</v>
      </c>
      <c r="B372" s="4">
        <v>-0.3338901266</v>
      </c>
      <c r="C372" s="4">
        <v>3.5985891919999999</v>
      </c>
      <c r="D372" s="4">
        <v>3.1974304629999999</v>
      </c>
      <c r="E372" s="5">
        <v>0.23780293910261133</v>
      </c>
      <c r="F372" s="12"/>
    </row>
    <row r="373" spans="1:6" x14ac:dyDescent="0.3">
      <c r="A373" s="4">
        <v>1.869213301</v>
      </c>
      <c r="B373" s="4">
        <v>0</v>
      </c>
      <c r="C373" s="4">
        <v>2.1130112200000002</v>
      </c>
      <c r="D373" s="4">
        <v>-2.4780028999999999</v>
      </c>
      <c r="E373" s="5">
        <v>0.24581253378942325</v>
      </c>
      <c r="F373" s="12"/>
    </row>
    <row r="374" spans="1:6" x14ac:dyDescent="0.3">
      <c r="A374" s="4">
        <v>6.453852114</v>
      </c>
      <c r="B374" s="4">
        <v>1.3289232120000001</v>
      </c>
      <c r="C374" s="4">
        <v>0.64678630069999998</v>
      </c>
      <c r="D374" s="4">
        <v>-1.444068415</v>
      </c>
      <c r="E374" s="5">
        <v>4.0520533555273602E-2</v>
      </c>
      <c r="F374" s="12"/>
    </row>
    <row r="375" spans="1:6" x14ac:dyDescent="0.3">
      <c r="A375" s="4">
        <v>6.7139302839999999</v>
      </c>
      <c r="B375" s="4">
        <v>0.82169731020000003</v>
      </c>
      <c r="C375" s="4">
        <v>-1.515727322</v>
      </c>
      <c r="D375" s="4">
        <v>0</v>
      </c>
      <c r="E375" s="5">
        <v>0.78765922670442978</v>
      </c>
      <c r="F375" s="12"/>
    </row>
    <row r="376" spans="1:6" x14ac:dyDescent="0.3">
      <c r="A376" s="4">
        <v>6.5957967789999996</v>
      </c>
      <c r="B376" s="4">
        <v>-1.6502024639999999</v>
      </c>
      <c r="C376" s="4">
        <v>-2.5784117160000002</v>
      </c>
      <c r="D376" s="4">
        <v>-0.36429912790000002</v>
      </c>
      <c r="E376" s="5">
        <v>-0.60240912507903199</v>
      </c>
      <c r="F376" s="12"/>
    </row>
    <row r="377" spans="1:6" x14ac:dyDescent="0.3">
      <c r="A377" s="4">
        <v>-1.223256844</v>
      </c>
      <c r="B377" s="4">
        <v>-0.83542674699999997</v>
      </c>
      <c r="C377" s="4">
        <v>-0.74906717290000002</v>
      </c>
      <c r="D377" s="4">
        <v>1.8083675429999999</v>
      </c>
      <c r="E377" s="5">
        <v>-0.16655385328476893</v>
      </c>
      <c r="F377" s="12"/>
    </row>
    <row r="378" spans="1:6" x14ac:dyDescent="0.3">
      <c r="A378" s="4">
        <v>-7.0092376820000002</v>
      </c>
      <c r="B378" s="4">
        <v>0.16764463269999999</v>
      </c>
      <c r="C378" s="4">
        <v>0.59970194720000003</v>
      </c>
      <c r="D378" s="4">
        <v>-0.35906681309999999</v>
      </c>
      <c r="E378" s="5">
        <v>-0.23785860583660964</v>
      </c>
      <c r="F378" s="12"/>
    </row>
    <row r="379" spans="1:6" x14ac:dyDescent="0.3">
      <c r="A379" s="4">
        <v>-1.6639318999999999</v>
      </c>
      <c r="B379" s="4">
        <v>-0.33557078470000001</v>
      </c>
      <c r="C379" s="4">
        <v>-0.8255206356</v>
      </c>
      <c r="D379" s="4">
        <v>-1.44930073</v>
      </c>
      <c r="E379" s="5">
        <v>-7.2640079427120752E-2</v>
      </c>
      <c r="F379" s="12"/>
    </row>
    <row r="380" spans="1:6" x14ac:dyDescent="0.3">
      <c r="A380" s="4">
        <v>-0.67340321810000003</v>
      </c>
      <c r="B380" s="4">
        <v>-0.1682086183</v>
      </c>
      <c r="C380" s="4">
        <v>0.97488586129999999</v>
      </c>
      <c r="D380" s="4">
        <v>0</v>
      </c>
      <c r="E380" s="5">
        <v>0.10620852228371805</v>
      </c>
      <c r="F380" s="12"/>
    </row>
    <row r="381" spans="1:6" x14ac:dyDescent="0.3">
      <c r="A381" s="4">
        <v>-6.6341948139999998</v>
      </c>
      <c r="B381" s="4">
        <v>-4.1242958529999996</v>
      </c>
      <c r="C381" s="4">
        <v>-1.5795740229999999</v>
      </c>
      <c r="D381" s="4">
        <v>-1.4706147389999999</v>
      </c>
      <c r="E381" s="5">
        <v>-0.98203029344453818</v>
      </c>
      <c r="F381" s="12"/>
    </row>
    <row r="382" spans="1:6" x14ac:dyDescent="0.3">
      <c r="A382" s="4">
        <v>4.2409181929999997</v>
      </c>
      <c r="B382" s="4">
        <v>0.8733679969</v>
      </c>
      <c r="C382" s="4">
        <v>-3.079535114</v>
      </c>
      <c r="D382" s="4">
        <v>0</v>
      </c>
      <c r="E382" s="5">
        <v>0.45456411093580684</v>
      </c>
      <c r="F382" s="12"/>
    </row>
    <row r="383" spans="1:6" x14ac:dyDescent="0.3">
      <c r="A383" s="4">
        <v>-0.69444723529999997</v>
      </c>
      <c r="B383" s="4">
        <v>-2.4649135270000002</v>
      </c>
      <c r="C383" s="4">
        <v>-1.496680163</v>
      </c>
      <c r="D383" s="4">
        <v>0</v>
      </c>
      <c r="E383" s="5">
        <v>-0.76086724292747199</v>
      </c>
      <c r="F383" s="12"/>
    </row>
    <row r="384" spans="1:6" x14ac:dyDescent="0.3">
      <c r="A384" s="4">
        <v>-6.4770836159999998</v>
      </c>
      <c r="B384" s="4">
        <v>-2.7101929779999998</v>
      </c>
      <c r="C384" s="4">
        <v>-1.519421474</v>
      </c>
      <c r="D384" s="4">
        <v>0</v>
      </c>
      <c r="E384" s="5">
        <v>-0.80495151673461129</v>
      </c>
      <c r="F384" s="12"/>
    </row>
    <row r="385" spans="1:6" x14ac:dyDescent="0.3">
      <c r="A385" s="4">
        <v>-1.1215070819999999</v>
      </c>
      <c r="B385" s="4">
        <v>0.5479465765</v>
      </c>
      <c r="C385" s="4">
        <v>1.1218066360000001</v>
      </c>
      <c r="D385" s="4">
        <v>-6.1087691980000001</v>
      </c>
      <c r="E385" s="5">
        <v>-1.8364046405172203</v>
      </c>
      <c r="F385" s="12"/>
    </row>
    <row r="386" spans="1:6" x14ac:dyDescent="0.3">
      <c r="A386" s="4">
        <v>2.9631797610000001</v>
      </c>
      <c r="B386" s="4">
        <v>0.54496047680000004</v>
      </c>
      <c r="C386" s="4">
        <v>0.39761483800000003</v>
      </c>
      <c r="D386" s="4">
        <v>3.481976516</v>
      </c>
      <c r="E386" s="5">
        <v>0.53921143648171188</v>
      </c>
      <c r="F386" s="12"/>
    </row>
    <row r="387" spans="1:6" x14ac:dyDescent="0.3">
      <c r="A387" s="4">
        <v>-1.100928551</v>
      </c>
      <c r="B387" s="4">
        <v>0.36166404699999999</v>
      </c>
      <c r="C387" s="4">
        <v>-0.79681696489999998</v>
      </c>
      <c r="D387" s="4">
        <v>0.37950709690000001</v>
      </c>
      <c r="E387" s="5">
        <v>-0.42724387914519896</v>
      </c>
      <c r="F387" s="12"/>
    </row>
    <row r="388" spans="1:6" x14ac:dyDescent="0.3">
      <c r="A388" s="4">
        <v>1.828204484</v>
      </c>
      <c r="B388" s="4">
        <v>0.89847864079999995</v>
      </c>
      <c r="C388" s="4">
        <v>2.3716526619999998</v>
      </c>
      <c r="D388" s="4">
        <v>-0.37950709690000001</v>
      </c>
      <c r="E388" s="5">
        <v>0.72072384049491667</v>
      </c>
      <c r="F388" s="12"/>
    </row>
    <row r="389" spans="1:6" x14ac:dyDescent="0.3">
      <c r="A389" s="4">
        <v>-1.092907053</v>
      </c>
      <c r="B389" s="4">
        <v>-0.71813594089999999</v>
      </c>
      <c r="C389" s="4">
        <v>0.77821404419999995</v>
      </c>
      <c r="D389" s="4">
        <v>4.4617065489999996</v>
      </c>
      <c r="E389" s="5">
        <v>0.36082989754389055</v>
      </c>
      <c r="F389" s="12"/>
    </row>
    <row r="390" spans="1:6" x14ac:dyDescent="0.3">
      <c r="A390" s="4">
        <v>1.8149318510000001</v>
      </c>
      <c r="B390" s="4">
        <v>-1.2692826800000001</v>
      </c>
      <c r="C390" s="4">
        <v>-0.77821404419999995</v>
      </c>
      <c r="D390" s="4">
        <v>3.2203140490000002</v>
      </c>
      <c r="E390" s="5">
        <v>-0.12361238660921468</v>
      </c>
      <c r="F390" s="12"/>
    </row>
    <row r="391" spans="1:6" x14ac:dyDescent="0.3">
      <c r="A391" s="4">
        <v>-2.9199154690000002</v>
      </c>
      <c r="B391" s="4">
        <v>1.0889399799999999</v>
      </c>
      <c r="C391" s="4">
        <v>0.46765478840000002</v>
      </c>
      <c r="D391" s="4">
        <v>0.70175726589999998</v>
      </c>
      <c r="E391" s="5">
        <v>0.51671007427539861</v>
      </c>
      <c r="F391" s="12"/>
    </row>
    <row r="392" spans="1:6" x14ac:dyDescent="0.3">
      <c r="A392" s="4">
        <v>-3.7740327979999999</v>
      </c>
      <c r="B392" s="4">
        <v>0.54005531799999995</v>
      </c>
      <c r="C392" s="4">
        <v>-2.9994355869999998</v>
      </c>
      <c r="D392" s="4">
        <v>-3.55909451</v>
      </c>
      <c r="E392" s="5">
        <v>-1.9811256908887496</v>
      </c>
      <c r="F392" s="12"/>
    </row>
    <row r="393" spans="1:6" x14ac:dyDescent="0.3">
      <c r="A393" s="4">
        <v>1.9048194970000001</v>
      </c>
      <c r="B393" s="4">
        <v>0.17937224539999999</v>
      </c>
      <c r="C393" s="4">
        <v>-1.2903404839999999</v>
      </c>
      <c r="D393" s="4">
        <v>2.857337244</v>
      </c>
      <c r="E393" s="5">
        <v>0.78261127819439402</v>
      </c>
      <c r="F393" s="12"/>
    </row>
    <row r="394" spans="1:6" x14ac:dyDescent="0.3">
      <c r="A394" s="4">
        <v>-7.0341489360000002</v>
      </c>
      <c r="B394" s="4">
        <v>-7.2455079219999998</v>
      </c>
      <c r="C394" s="4">
        <v>-3.8052564539999998</v>
      </c>
      <c r="D394" s="4">
        <v>-2.4956731969999999</v>
      </c>
      <c r="E394" s="5">
        <v>-4.0035536378821375</v>
      </c>
      <c r="F394" s="12"/>
    </row>
    <row r="395" spans="1:6" x14ac:dyDescent="0.3">
      <c r="A395" s="4">
        <v>5.8956167129999999</v>
      </c>
      <c r="B395" s="4">
        <v>1.5296665380000001</v>
      </c>
      <c r="C395" s="4">
        <v>1.8379798940000001</v>
      </c>
      <c r="D395" s="4">
        <v>0.71942756340000003</v>
      </c>
      <c r="E395" s="5">
        <v>1.8521596033819729</v>
      </c>
      <c r="F395" s="12"/>
    </row>
    <row r="396" spans="1:6" x14ac:dyDescent="0.3">
      <c r="A396" s="4">
        <v>-0.76628727460000001</v>
      </c>
      <c r="B396" s="4">
        <v>0.75614727010000005</v>
      </c>
      <c r="C396" s="4">
        <v>0.9884759233</v>
      </c>
      <c r="D396" s="4">
        <v>-3.2789822819999999</v>
      </c>
      <c r="E396" s="5">
        <v>0.46163566665122752</v>
      </c>
      <c r="F396" s="12"/>
    </row>
    <row r="397" spans="1:6" x14ac:dyDescent="0.3">
      <c r="A397" s="4">
        <v>1.1472401160000001</v>
      </c>
      <c r="B397" s="4">
        <v>-1.5180557180000001</v>
      </c>
      <c r="C397" s="4">
        <v>-0.49301661079999998</v>
      </c>
      <c r="D397" s="4">
        <v>2.1978906720000002</v>
      </c>
      <c r="E397" s="5">
        <v>-0.62371293689525553</v>
      </c>
      <c r="F397" s="12"/>
    </row>
    <row r="398" spans="1:6" x14ac:dyDescent="0.3">
      <c r="A398" s="4">
        <v>0.37950709690000001</v>
      </c>
      <c r="B398" s="4">
        <v>1.7062025279999999</v>
      </c>
      <c r="C398" s="4">
        <v>4.430849609</v>
      </c>
      <c r="D398" s="4">
        <v>0.72202479730000002</v>
      </c>
      <c r="E398" s="5">
        <v>1.2599058087108186</v>
      </c>
      <c r="F398" s="12"/>
    </row>
    <row r="399" spans="1:6" x14ac:dyDescent="0.3">
      <c r="A399" s="4">
        <v>3.3522692040000002</v>
      </c>
      <c r="B399" s="4">
        <v>0.93546051669999997</v>
      </c>
      <c r="C399" s="4">
        <v>2.413507574</v>
      </c>
      <c r="D399" s="4">
        <v>0</v>
      </c>
      <c r="E399" s="5">
        <v>0.54117625721798024</v>
      </c>
      <c r="F399" s="12"/>
    </row>
    <row r="400" spans="1:6" x14ac:dyDescent="0.3">
      <c r="A400" s="4">
        <v>-2.2223136779999999</v>
      </c>
      <c r="B400" s="4">
        <v>-0.37313476130000001</v>
      </c>
      <c r="C400" s="4">
        <v>-0.23103591330000001</v>
      </c>
      <c r="D400" s="4">
        <v>0</v>
      </c>
      <c r="E400" s="5">
        <v>1.1378875941899447E-2</v>
      </c>
      <c r="F400" s="12"/>
    </row>
    <row r="401" spans="1:6" x14ac:dyDescent="0.3">
      <c r="A401" s="4">
        <v>-1.129955525</v>
      </c>
      <c r="B401" s="4">
        <v>-0.1870907936</v>
      </c>
      <c r="C401" s="4">
        <v>-0.1543210183</v>
      </c>
      <c r="D401" s="4">
        <v>-0.72202479730000002</v>
      </c>
      <c r="E401" s="5">
        <v>-4.8765025733336778E-3</v>
      </c>
      <c r="F401" s="12"/>
    </row>
    <row r="402" spans="1:6" x14ac:dyDescent="0.3">
      <c r="A402" s="4">
        <v>-1.912104145</v>
      </c>
      <c r="B402" s="4">
        <v>-1.129955525</v>
      </c>
      <c r="C402" s="4">
        <v>-0.61967665380000003</v>
      </c>
      <c r="D402" s="4">
        <v>1.438873745</v>
      </c>
      <c r="E402" s="5">
        <v>-0.55421671493017266</v>
      </c>
      <c r="F402" s="12"/>
    </row>
    <row r="403" spans="1:6" x14ac:dyDescent="0.3">
      <c r="A403" s="4">
        <v>3.4158918809999999</v>
      </c>
      <c r="B403" s="4">
        <v>2.9852963149999998</v>
      </c>
      <c r="C403" s="4">
        <v>1.465510224</v>
      </c>
      <c r="D403" s="4">
        <v>0</v>
      </c>
      <c r="E403" s="5">
        <v>2.3161319537739198</v>
      </c>
      <c r="F403" s="12"/>
    </row>
    <row r="404" spans="1:6" x14ac:dyDescent="0.3">
      <c r="A404" s="4">
        <v>0.37243990910000002</v>
      </c>
      <c r="B404" s="4">
        <v>0.73260400920000002</v>
      </c>
      <c r="C404" s="4">
        <v>-7.6599007960000007E-2</v>
      </c>
      <c r="D404" s="4">
        <v>0</v>
      </c>
      <c r="E404" s="5">
        <v>0.74706475499605407</v>
      </c>
      <c r="F404" s="12"/>
    </row>
    <row r="405" spans="1:6" x14ac:dyDescent="0.3">
      <c r="A405" s="4">
        <v>0</v>
      </c>
      <c r="B405" s="4">
        <v>0.90827145740000004</v>
      </c>
      <c r="C405" s="4">
        <v>0.76336248549999997</v>
      </c>
      <c r="D405" s="4">
        <v>-1.8018505499999999</v>
      </c>
      <c r="E405" s="5">
        <v>0.86261519751855442</v>
      </c>
      <c r="F405" s="12"/>
    </row>
    <row r="406" spans="1:6" x14ac:dyDescent="0.3">
      <c r="A406" s="4">
        <v>1.109068669</v>
      </c>
      <c r="B406" s="4">
        <v>1.2578782209999999</v>
      </c>
      <c r="C406" s="4">
        <v>1.509462622</v>
      </c>
      <c r="D406" s="4">
        <v>-0.36429912790000002</v>
      </c>
      <c r="E406" s="5">
        <v>0.89963839181182659</v>
      </c>
      <c r="F406" s="12"/>
    </row>
    <row r="407" spans="1:6" x14ac:dyDescent="0.3">
      <c r="A407" s="4">
        <v>-0.73801072980000004</v>
      </c>
      <c r="B407" s="4">
        <v>-0.71684894789999998</v>
      </c>
      <c r="C407" s="4">
        <v>0.22446698540000001</v>
      </c>
      <c r="D407" s="4">
        <v>-1.4706147389999999</v>
      </c>
      <c r="E407" s="5">
        <v>-9.895474991584495E-2</v>
      </c>
      <c r="F407" s="12"/>
    </row>
    <row r="408" spans="1:6" x14ac:dyDescent="0.3">
      <c r="A408" s="4">
        <v>-2.2472855850000002</v>
      </c>
      <c r="B408" s="4">
        <v>0.35906681309999999</v>
      </c>
      <c r="C408" s="4">
        <v>-0.52454222930000005</v>
      </c>
      <c r="D408" s="4">
        <v>2.5595547189999999</v>
      </c>
      <c r="E408" s="5">
        <v>0.1978116761995283</v>
      </c>
      <c r="F408" s="12"/>
    </row>
    <row r="409" spans="1:6" x14ac:dyDescent="0.3">
      <c r="A409" s="4">
        <v>-1.912104145</v>
      </c>
      <c r="B409" s="4">
        <v>-1.0810916100000001</v>
      </c>
      <c r="C409" s="4">
        <v>-1.209387378</v>
      </c>
      <c r="D409" s="4">
        <v>-0.36166404699999999</v>
      </c>
      <c r="E409" s="5">
        <v>-0.41320117729447176</v>
      </c>
      <c r="F409" s="12"/>
    </row>
    <row r="410" spans="1:6" x14ac:dyDescent="0.3">
      <c r="A410" s="4">
        <v>0</v>
      </c>
      <c r="B410" s="4">
        <v>-0.72727593290000003</v>
      </c>
      <c r="C410" s="4">
        <v>0.75757938079999998</v>
      </c>
      <c r="D410" s="4">
        <v>-1.092907053</v>
      </c>
      <c r="E410" s="5">
        <v>4.2177944684833484E-2</v>
      </c>
      <c r="F410" s="12"/>
    </row>
    <row r="411" spans="1:6" x14ac:dyDescent="0.3">
      <c r="A411" s="4">
        <v>-0.77519768040000003</v>
      </c>
      <c r="B411" s="4">
        <v>0.72727593290000003</v>
      </c>
      <c r="C411" s="4">
        <v>0.60195817579999999</v>
      </c>
      <c r="D411" s="4">
        <v>2.173998664</v>
      </c>
      <c r="E411" s="5">
        <v>6.8696333693016143E-2</v>
      </c>
      <c r="F411" s="12"/>
    </row>
    <row r="412" spans="1:6" x14ac:dyDescent="0.3">
      <c r="A412" s="4">
        <v>-0.38986404159999999</v>
      </c>
      <c r="B412" s="4">
        <v>-1.092907053</v>
      </c>
      <c r="C412" s="4">
        <v>0.29962569230000002</v>
      </c>
      <c r="D412" s="4">
        <v>0.35778213479999998</v>
      </c>
      <c r="E412" s="5">
        <v>2.34108884052131E-3</v>
      </c>
      <c r="F412" s="12"/>
    </row>
    <row r="413" spans="1:6" x14ac:dyDescent="0.3">
      <c r="A413" s="4">
        <v>-1.1787955750000001</v>
      </c>
      <c r="B413" s="4">
        <v>0.5479465765</v>
      </c>
      <c r="C413" s="4">
        <v>0.81937143700000004</v>
      </c>
      <c r="D413" s="4">
        <v>-0.35778213479999998</v>
      </c>
      <c r="E413" s="5">
        <v>0.1871097554476947</v>
      </c>
      <c r="F413" s="12"/>
    </row>
    <row r="414" spans="1:6" x14ac:dyDescent="0.3">
      <c r="A414" s="4">
        <v>-0.79365495959999999</v>
      </c>
      <c r="B414" s="4">
        <v>-2.7702602550000002</v>
      </c>
      <c r="C414" s="4">
        <v>-1.3443070260000001</v>
      </c>
      <c r="D414" s="4">
        <v>3.5214906290000001</v>
      </c>
      <c r="E414" s="5">
        <v>-0.63055212103995273</v>
      </c>
      <c r="F414" s="12"/>
    </row>
    <row r="415" spans="1:6" x14ac:dyDescent="0.3">
      <c r="A415" s="4">
        <v>1.5810606030000001</v>
      </c>
      <c r="B415" s="4">
        <v>-1.699757637</v>
      </c>
      <c r="C415" s="4">
        <v>-1.8209911379999999</v>
      </c>
      <c r="D415" s="4">
        <v>0</v>
      </c>
      <c r="E415" s="5">
        <v>-0.59669753814014259</v>
      </c>
      <c r="F415" s="12"/>
    </row>
    <row r="416" spans="1:6" x14ac:dyDescent="0.3">
      <c r="A416" s="4">
        <v>-0.78740564310000005</v>
      </c>
      <c r="B416" s="4">
        <v>1.3245226750000001</v>
      </c>
      <c r="C416" s="4">
        <v>1.1419994689999999</v>
      </c>
      <c r="D416" s="4">
        <v>0</v>
      </c>
      <c r="E416" s="5">
        <v>0.45237020384992993</v>
      </c>
      <c r="F416" s="12"/>
    </row>
    <row r="417" spans="1:6" x14ac:dyDescent="0.3">
      <c r="A417" s="4">
        <v>0</v>
      </c>
      <c r="B417" s="4">
        <v>0.74906717290000002</v>
      </c>
      <c r="C417" s="4">
        <v>-0.607443022</v>
      </c>
      <c r="D417" s="4">
        <v>0.68965790589999998</v>
      </c>
      <c r="E417" s="5">
        <v>-0.49022598953352337</v>
      </c>
      <c r="F417" s="12"/>
    </row>
    <row r="418" spans="1:6" x14ac:dyDescent="0.3">
      <c r="A418" s="4">
        <v>-0.79365495959999999</v>
      </c>
      <c r="B418" s="4">
        <v>-0.56127369049999998</v>
      </c>
      <c r="C418" s="4">
        <v>-0.99503308530000001</v>
      </c>
      <c r="D418" s="4">
        <v>0.34305350969999998</v>
      </c>
      <c r="E418" s="5">
        <v>-0.99090768627951331</v>
      </c>
      <c r="F418" s="12"/>
    </row>
    <row r="419" spans="1:6" x14ac:dyDescent="0.3">
      <c r="A419" s="4">
        <v>-0.39920212700000002</v>
      </c>
      <c r="B419" s="4">
        <v>-0.94251404599999999</v>
      </c>
      <c r="C419" s="4">
        <v>0.4604766387</v>
      </c>
      <c r="D419" s="4">
        <v>-0.34305350969999998</v>
      </c>
      <c r="E419" s="5">
        <v>-0.15626871826657573</v>
      </c>
      <c r="F419" s="12"/>
    </row>
    <row r="420" spans="1:6" x14ac:dyDescent="0.3">
      <c r="A420" s="4">
        <v>0.79681696489999998</v>
      </c>
      <c r="B420" s="4">
        <v>0</v>
      </c>
      <c r="C420" s="4">
        <v>1.2932854279999999</v>
      </c>
      <c r="D420" s="4">
        <v>-1.0362787040000001</v>
      </c>
      <c r="E420" s="5">
        <v>0.24545561052086132</v>
      </c>
      <c r="F420" s="12"/>
    </row>
    <row r="421" spans="1:6" x14ac:dyDescent="0.3">
      <c r="A421" s="4">
        <v>1.964699738</v>
      </c>
      <c r="B421" s="4">
        <v>-1.5267472129999999</v>
      </c>
      <c r="C421" s="4">
        <v>0.5277057101</v>
      </c>
      <c r="D421" s="4">
        <v>0</v>
      </c>
      <c r="E421" s="5">
        <v>-0.37000751925236591</v>
      </c>
      <c r="F421" s="12"/>
    </row>
    <row r="422" spans="1:6" x14ac:dyDescent="0.3">
      <c r="A422" s="4">
        <v>-1.1741817880000001</v>
      </c>
      <c r="B422" s="4">
        <v>-2.3347364000000002</v>
      </c>
      <c r="C422" s="4">
        <v>-1.438873745</v>
      </c>
      <c r="D422" s="4">
        <v>1.3793322130000001</v>
      </c>
      <c r="E422" s="5">
        <v>-0.99961891719031248</v>
      </c>
      <c r="F422" s="12"/>
    </row>
    <row r="423" spans="1:6" x14ac:dyDescent="0.3">
      <c r="A423" s="4">
        <v>0</v>
      </c>
      <c r="B423" s="4">
        <v>0</v>
      </c>
      <c r="C423" s="4">
        <v>1.363657495</v>
      </c>
      <c r="D423" s="4">
        <v>0</v>
      </c>
      <c r="E423" s="5">
        <v>1.5763612932007853</v>
      </c>
      <c r="F423" s="12"/>
    </row>
    <row r="424" spans="1:6" x14ac:dyDescent="0.3">
      <c r="A424" s="4">
        <v>1.9493794680000001</v>
      </c>
      <c r="B424" s="4">
        <v>0.78431774610000005</v>
      </c>
      <c r="C424" s="4">
        <v>1.2710451490000001</v>
      </c>
      <c r="D424" s="4">
        <v>0</v>
      </c>
      <c r="E424" s="5">
        <v>0.47150274565499456</v>
      </c>
      <c r="F424" s="12"/>
    </row>
    <row r="425" spans="1:6" x14ac:dyDescent="0.3">
      <c r="A425" s="4">
        <v>0</v>
      </c>
      <c r="B425" s="4">
        <v>0.58422756239999996</v>
      </c>
      <c r="C425" s="4">
        <v>0.44477463979999998</v>
      </c>
      <c r="D425" s="4">
        <v>0</v>
      </c>
      <c r="E425" s="5">
        <v>0.50233331322242558</v>
      </c>
      <c r="F425" s="12"/>
    </row>
    <row r="426" spans="1:6" x14ac:dyDescent="0.3">
      <c r="A426" s="4">
        <v>-0.38684767780000001</v>
      </c>
      <c r="B426" s="4">
        <v>4.9252378180000003</v>
      </c>
      <c r="C426" s="4">
        <v>7.393715679E-2</v>
      </c>
      <c r="D426" s="4">
        <v>-1.3793322130000001</v>
      </c>
      <c r="E426" s="5">
        <v>6.0551016079526197E-2</v>
      </c>
      <c r="F426" s="12"/>
    </row>
    <row r="427" spans="1:6" x14ac:dyDescent="0.3">
      <c r="A427" s="4">
        <v>0.38684767780000001</v>
      </c>
      <c r="B427" s="4">
        <v>-0.74211843379999998</v>
      </c>
      <c r="C427" s="4">
        <v>-0.96547352259999997</v>
      </c>
      <c r="D427" s="4">
        <v>0</v>
      </c>
      <c r="E427" s="5">
        <v>-0.28025776850019773</v>
      </c>
      <c r="F427" s="12"/>
    </row>
    <row r="428" spans="1:6" x14ac:dyDescent="0.3">
      <c r="A428" s="4">
        <v>-1.556451654</v>
      </c>
      <c r="B428" s="4">
        <v>2.5736714639999998</v>
      </c>
      <c r="C428" s="4">
        <v>0.37243990910000002</v>
      </c>
      <c r="D428" s="4">
        <v>0.34662079759999997</v>
      </c>
      <c r="E428" s="5">
        <v>0.66864128868010986</v>
      </c>
      <c r="F428" s="12"/>
    </row>
    <row r="429" spans="1:6" x14ac:dyDescent="0.3">
      <c r="A429" s="4">
        <v>1.9418085860000001</v>
      </c>
      <c r="B429" s="4">
        <v>0.1813237124</v>
      </c>
      <c r="C429" s="4">
        <v>0.22279994359999999</v>
      </c>
      <c r="D429" s="4">
        <v>-0.34662079759999997</v>
      </c>
      <c r="E429" s="5">
        <v>0.81810732883402892</v>
      </c>
      <c r="F429" s="12"/>
    </row>
    <row r="430" spans="1:6" x14ac:dyDescent="0.3">
      <c r="A430" s="4">
        <v>1.5267472129999999</v>
      </c>
      <c r="B430" s="4">
        <v>0.36166404699999999</v>
      </c>
      <c r="C430" s="4">
        <v>-0.3716094949</v>
      </c>
      <c r="D430" s="4">
        <v>0.6920442845</v>
      </c>
      <c r="E430" s="5">
        <v>0.31097711346911555</v>
      </c>
      <c r="F430" s="12"/>
    </row>
    <row r="431" spans="1:6" x14ac:dyDescent="0.3">
      <c r="A431" s="4">
        <v>-1.1428695820000001</v>
      </c>
      <c r="B431" s="4">
        <v>-1.637889208</v>
      </c>
      <c r="C431" s="4">
        <v>-7.4487899159999996E-2</v>
      </c>
      <c r="D431" s="4">
        <v>0.6872879288</v>
      </c>
      <c r="E431" s="5">
        <v>-4.4144811184636146E-2</v>
      </c>
      <c r="F431" s="12"/>
    </row>
    <row r="432" spans="1:6" x14ac:dyDescent="0.3">
      <c r="A432" s="4">
        <v>1.1428695820000001</v>
      </c>
      <c r="B432" s="4">
        <v>1.637889208</v>
      </c>
      <c r="C432" s="4">
        <v>0.22329745040000001</v>
      </c>
      <c r="D432" s="4">
        <v>1.0221554070000001</v>
      </c>
      <c r="E432" s="5">
        <v>-0.23110997311940076</v>
      </c>
      <c r="F432" s="12"/>
    </row>
    <row r="433" spans="1:6" x14ac:dyDescent="0.3">
      <c r="A433" s="4">
        <v>0</v>
      </c>
      <c r="B433" s="4">
        <v>-1.0889399799999999</v>
      </c>
      <c r="C433" s="4">
        <v>1.035512212</v>
      </c>
      <c r="D433" s="4">
        <v>1.6807118320000001</v>
      </c>
      <c r="E433" s="5">
        <v>0.3302149395759032</v>
      </c>
      <c r="F433" s="12"/>
    </row>
    <row r="434" spans="1:6" x14ac:dyDescent="0.3">
      <c r="A434" s="4">
        <v>-0.37950709690000001</v>
      </c>
      <c r="B434" s="4">
        <v>0.54595222050000003</v>
      </c>
      <c r="C434" s="4">
        <v>-0.36859606789999999</v>
      </c>
      <c r="D434" s="4">
        <v>0</v>
      </c>
      <c r="E434" s="5">
        <v>-0.33797957786414329</v>
      </c>
      <c r="F434" s="12"/>
    </row>
    <row r="435" spans="1:6" x14ac:dyDescent="0.3">
      <c r="A435" s="4">
        <v>0</v>
      </c>
      <c r="B435" s="4">
        <v>-1.094901449</v>
      </c>
      <c r="C435" s="4">
        <v>-1.0393560529999999</v>
      </c>
      <c r="D435" s="4">
        <v>1.98026273</v>
      </c>
      <c r="E435" s="5">
        <v>-0.75917962077550549</v>
      </c>
      <c r="F435" s="12"/>
    </row>
    <row r="436" spans="1:6" x14ac:dyDescent="0.3">
      <c r="A436" s="4">
        <v>0.37950709690000001</v>
      </c>
      <c r="B436" s="4">
        <v>1.637889208</v>
      </c>
      <c r="C436" s="4">
        <v>7.4599033669999995E-2</v>
      </c>
      <c r="D436" s="4">
        <v>0.97561749450000002</v>
      </c>
      <c r="E436" s="5">
        <v>-0.58853703052358708</v>
      </c>
      <c r="F436" s="12"/>
    </row>
    <row r="437" spans="1:6" x14ac:dyDescent="0.3">
      <c r="A437" s="4">
        <v>-1.1428695820000001</v>
      </c>
      <c r="B437" s="4">
        <v>0.89847864079999995</v>
      </c>
      <c r="C437" s="4">
        <v>0</v>
      </c>
      <c r="D437" s="4">
        <v>0</v>
      </c>
      <c r="E437" s="5">
        <v>-5.2744900909086338E-2</v>
      </c>
      <c r="F437" s="12"/>
    </row>
    <row r="438" spans="1:6" x14ac:dyDescent="0.3">
      <c r="A438" s="4">
        <v>0.38240964379999998</v>
      </c>
      <c r="B438" s="4">
        <v>0.35714323679999999</v>
      </c>
      <c r="C438" s="4">
        <v>-0.2239642594</v>
      </c>
      <c r="D438" s="4">
        <v>0</v>
      </c>
      <c r="E438" s="5">
        <v>0.16129606826734039</v>
      </c>
      <c r="F438" s="12"/>
    </row>
    <row r="439" spans="1:6" x14ac:dyDescent="0.3">
      <c r="A439" s="4">
        <v>0.38095284169999999</v>
      </c>
      <c r="B439" s="4">
        <v>-1.2556218779999999</v>
      </c>
      <c r="C439" s="4">
        <v>1.188721278</v>
      </c>
      <c r="D439" s="4">
        <v>0.32310205809999998</v>
      </c>
      <c r="E439" s="5">
        <v>0.77296054488313004</v>
      </c>
      <c r="F439" s="12"/>
    </row>
    <row r="440" spans="1:6" x14ac:dyDescent="0.3">
      <c r="A440" s="4">
        <v>0.37950709690000001</v>
      </c>
      <c r="B440" s="4">
        <v>-1.271588433</v>
      </c>
      <c r="C440" s="4">
        <v>4.5478786219999998</v>
      </c>
      <c r="D440" s="4">
        <v>0</v>
      </c>
      <c r="E440" s="5">
        <v>0.35121774590472754</v>
      </c>
      <c r="F440" s="12"/>
    </row>
    <row r="441" spans="1:6" x14ac:dyDescent="0.3">
      <c r="A441" s="4">
        <v>0.75472056350000005</v>
      </c>
      <c r="B441" s="4">
        <v>0.72860067309999998</v>
      </c>
      <c r="C441" s="4">
        <v>-1.4930956369999999</v>
      </c>
      <c r="D441" s="4">
        <v>-0.32310205809999998</v>
      </c>
      <c r="E441" s="5">
        <v>0.15768524482975108</v>
      </c>
      <c r="F441" s="12"/>
    </row>
    <row r="442" spans="1:6" x14ac:dyDescent="0.3">
      <c r="A442" s="4">
        <v>-0.75472056350000005</v>
      </c>
      <c r="B442" s="4">
        <v>-1.646880771</v>
      </c>
      <c r="C442" s="4">
        <v>-1.4430264829999999</v>
      </c>
      <c r="D442" s="4">
        <v>-0.32414939240000001</v>
      </c>
      <c r="E442" s="5">
        <v>-0.1592400316296404</v>
      </c>
      <c r="F442" s="12"/>
    </row>
    <row r="443" spans="1:6" x14ac:dyDescent="0.3">
      <c r="A443" s="4">
        <v>-0.37950709690000001</v>
      </c>
      <c r="B443" s="4">
        <v>-1.8622512099999999</v>
      </c>
      <c r="C443" s="4">
        <v>-0.4369999671</v>
      </c>
      <c r="D443" s="4">
        <v>0</v>
      </c>
      <c r="E443" s="5">
        <v>-0.40975043891641488</v>
      </c>
      <c r="F443" s="12"/>
    </row>
    <row r="444" spans="1:6" x14ac:dyDescent="0.3">
      <c r="A444" s="4">
        <v>0.37950709690000001</v>
      </c>
      <c r="B444" s="4">
        <v>-1.1342276600000001</v>
      </c>
      <c r="C444" s="4">
        <v>-0.5122587126</v>
      </c>
      <c r="D444" s="4">
        <v>-2.6317308320000001</v>
      </c>
      <c r="E444" s="5">
        <v>-0.12497267849549841</v>
      </c>
      <c r="F444" s="12"/>
    </row>
    <row r="445" spans="1:6" x14ac:dyDescent="0.3">
      <c r="A445" s="4">
        <v>0</v>
      </c>
      <c r="B445" s="4">
        <v>0.94608085040000001</v>
      </c>
      <c r="C445" s="4">
        <v>0.5122587126</v>
      </c>
      <c r="D445" s="4">
        <v>2.6317308320000001</v>
      </c>
      <c r="E445" s="5">
        <v>0.54871532843729909</v>
      </c>
      <c r="F445" s="12"/>
    </row>
    <row r="446" spans="1:6" x14ac:dyDescent="0.3">
      <c r="A446" s="4">
        <v>0</v>
      </c>
      <c r="B446" s="4">
        <v>-1.136375865</v>
      </c>
      <c r="C446" s="4">
        <v>0</v>
      </c>
      <c r="D446" s="4">
        <v>-0.65146810209999995</v>
      </c>
      <c r="E446" s="5">
        <v>-8.2426773148713647E-2</v>
      </c>
      <c r="F446" s="12"/>
    </row>
    <row r="447" spans="1:6" x14ac:dyDescent="0.3">
      <c r="A447" s="4">
        <v>-1.5267472129999999</v>
      </c>
      <c r="B447" s="4">
        <v>-1.729149711</v>
      </c>
      <c r="C447" s="4">
        <v>-1.100928551</v>
      </c>
      <c r="D447" s="4">
        <v>-0.98522964430000004</v>
      </c>
      <c r="E447" s="5">
        <v>-0.4436256656731703</v>
      </c>
      <c r="F447" s="12"/>
    </row>
    <row r="448" spans="1:6" x14ac:dyDescent="0.3">
      <c r="A448" s="4">
        <v>-1.1605546120000001</v>
      </c>
      <c r="B448" s="4">
        <v>-0.77821404419999995</v>
      </c>
      <c r="C448" s="4">
        <v>-1.7870914920000001</v>
      </c>
      <c r="D448" s="4">
        <v>-0.3305788134</v>
      </c>
      <c r="E448" s="5">
        <v>-0.77500917397453117</v>
      </c>
      <c r="F448" s="12"/>
    </row>
    <row r="449" spans="1:6" x14ac:dyDescent="0.3">
      <c r="A449" s="4">
        <v>-0.38986404159999999</v>
      </c>
      <c r="B449" s="4">
        <v>0.97182494689999999</v>
      </c>
      <c r="C449" s="4">
        <v>0.82304991370000002</v>
      </c>
      <c r="D449" s="4">
        <v>-0.66445427189999995</v>
      </c>
      <c r="E449" s="5">
        <v>7.9502835984030282E-2</v>
      </c>
      <c r="F449" s="12"/>
    </row>
    <row r="450" spans="1:6" x14ac:dyDescent="0.3">
      <c r="A450" s="4">
        <v>-0.78431774610000005</v>
      </c>
      <c r="B450" s="4">
        <v>0.19323677510000001</v>
      </c>
      <c r="C450" s="4">
        <v>7.4487899159999996E-2</v>
      </c>
      <c r="D450" s="4">
        <v>1.3245226750000001</v>
      </c>
      <c r="E450" s="5">
        <v>-1.06712610519671</v>
      </c>
      <c r="F450" s="12"/>
    </row>
    <row r="451" spans="1:6" x14ac:dyDescent="0.3">
      <c r="A451" s="4">
        <v>-0.79051795069999997</v>
      </c>
      <c r="B451" s="4">
        <v>-0.96993970890000003</v>
      </c>
      <c r="C451" s="4">
        <v>-0.22363035780000001</v>
      </c>
      <c r="D451" s="4">
        <v>-0.66006840310000003</v>
      </c>
      <c r="E451" s="5">
        <v>-0.37368625988702037</v>
      </c>
      <c r="F451" s="12"/>
    </row>
    <row r="452" spans="1:6" x14ac:dyDescent="0.3">
      <c r="A452" s="4">
        <v>1.5748356969999999</v>
      </c>
      <c r="B452" s="4">
        <v>0.58309203109999996</v>
      </c>
      <c r="C452" s="4">
        <v>0.66939632630000001</v>
      </c>
      <c r="D452" s="4">
        <v>-0.66445427189999995</v>
      </c>
      <c r="E452" s="5">
        <v>0.1635101600989648</v>
      </c>
      <c r="F452" s="12"/>
    </row>
    <row r="453" spans="1:6" x14ac:dyDescent="0.3">
      <c r="A453" s="4">
        <v>1.550418654</v>
      </c>
      <c r="B453" s="4">
        <v>-0.1939864818</v>
      </c>
      <c r="C453" s="4">
        <v>0.36995972640000002</v>
      </c>
      <c r="D453" s="4">
        <v>1.98026273</v>
      </c>
      <c r="E453" s="5">
        <v>0.55711336004299161</v>
      </c>
      <c r="F453" s="12"/>
    </row>
    <row r="454" spans="1:6" x14ac:dyDescent="0.3">
      <c r="A454" s="4">
        <v>0.38387763070000003</v>
      </c>
      <c r="B454" s="4">
        <v>-0.58422756239999996</v>
      </c>
      <c r="C454" s="4">
        <v>0.36859606789999999</v>
      </c>
      <c r="D454" s="4">
        <v>-2.9852963149999998</v>
      </c>
      <c r="E454" s="5">
        <v>-0.24995946215835038</v>
      </c>
      <c r="F454" s="12"/>
    </row>
    <row r="455" spans="1:6" x14ac:dyDescent="0.3">
      <c r="A455" s="4">
        <v>0.76336248549999997</v>
      </c>
      <c r="B455" s="4">
        <v>0.19512201309999999</v>
      </c>
      <c r="C455" s="4">
        <v>0</v>
      </c>
      <c r="D455" s="4">
        <v>1.669487857</v>
      </c>
      <c r="E455" s="5">
        <v>0.46371426396418292</v>
      </c>
      <c r="F455" s="12"/>
    </row>
    <row r="456" spans="1:6" x14ac:dyDescent="0.3">
      <c r="A456" s="4">
        <v>-2.6976587699999999</v>
      </c>
      <c r="B456" s="4">
        <v>0.38910554930000002</v>
      </c>
      <c r="C456" s="4">
        <v>-0.9611903946</v>
      </c>
      <c r="D456" s="4">
        <v>1.96727656</v>
      </c>
      <c r="E456" s="5">
        <v>-0.7613051134604667</v>
      </c>
      <c r="F456" s="12"/>
    </row>
    <row r="457" spans="1:6" x14ac:dyDescent="0.3">
      <c r="A457" s="4">
        <v>1.934296284</v>
      </c>
      <c r="B457" s="4">
        <v>-2.1590632589999998</v>
      </c>
      <c r="C457" s="4">
        <v>-1.346318017</v>
      </c>
      <c r="D457" s="4">
        <v>-0.65146810209999995</v>
      </c>
      <c r="E457" s="5">
        <v>-0.81453482829683765</v>
      </c>
      <c r="F457" s="12"/>
    </row>
    <row r="458" spans="1:6" x14ac:dyDescent="0.3">
      <c r="A458" s="4">
        <v>-0.38387763070000003</v>
      </c>
      <c r="B458" s="4">
        <v>-0.19860979719999999</v>
      </c>
      <c r="C458" s="4">
        <v>-0.15071592910000001</v>
      </c>
      <c r="D458" s="4">
        <v>-1.315808458</v>
      </c>
      <c r="E458" s="5">
        <v>8.4321438299861246E-2</v>
      </c>
      <c r="F458" s="12"/>
    </row>
    <row r="459" spans="1:6" x14ac:dyDescent="0.3">
      <c r="A459" s="4">
        <v>-1.9418085860000001</v>
      </c>
      <c r="B459" s="4">
        <v>0.7920833491</v>
      </c>
      <c r="C459" s="4">
        <v>1.4970339459999999</v>
      </c>
      <c r="D459" s="4">
        <v>0</v>
      </c>
      <c r="E459" s="5">
        <v>1.2381292889507105</v>
      </c>
      <c r="F459" s="12"/>
    </row>
    <row r="460" spans="1:6" x14ac:dyDescent="0.3">
      <c r="A460" s="4">
        <v>4.9723435350000003</v>
      </c>
      <c r="B460" s="4">
        <v>0.5899722127</v>
      </c>
      <c r="C460" s="4">
        <v>0.3707827756</v>
      </c>
      <c r="D460" s="4">
        <v>-0.9983443984</v>
      </c>
      <c r="E460" s="5">
        <v>-0.12137897508906523</v>
      </c>
      <c r="F460" s="12"/>
    </row>
    <row r="461" spans="1:6" x14ac:dyDescent="0.3">
      <c r="A461" s="4">
        <v>0.74349784880000003</v>
      </c>
      <c r="B461" s="4">
        <v>0</v>
      </c>
      <c r="C461" s="4">
        <v>0.51679701580000004</v>
      </c>
      <c r="D461" s="4">
        <v>-0.33500868849999998</v>
      </c>
      <c r="E461" s="5">
        <v>-0.57238315574400589</v>
      </c>
      <c r="F461" s="12"/>
    </row>
    <row r="462" spans="1:6" x14ac:dyDescent="0.3">
      <c r="A462" s="4">
        <v>6.453852114</v>
      </c>
      <c r="B462" s="4">
        <v>-0.5899722127</v>
      </c>
      <c r="C462" s="4">
        <v>1.8242023549999999</v>
      </c>
      <c r="D462" s="4">
        <v>3.9478810969999998</v>
      </c>
      <c r="E462" s="5">
        <v>-0.17899384693293727</v>
      </c>
      <c r="F462" s="12"/>
    </row>
    <row r="463" spans="1:6" x14ac:dyDescent="0.3">
      <c r="A463" s="4">
        <v>-0.34782643759999998</v>
      </c>
      <c r="B463" s="4">
        <v>-4.6426096870000002</v>
      </c>
      <c r="C463" s="4">
        <v>-1.0905233480000001</v>
      </c>
      <c r="D463" s="4">
        <v>1.600034135</v>
      </c>
      <c r="E463" s="5">
        <v>-0.44085774008350098</v>
      </c>
      <c r="F463" s="12"/>
    </row>
    <row r="464" spans="1:6" x14ac:dyDescent="0.3">
      <c r="A464" s="4">
        <v>-1.05079776</v>
      </c>
      <c r="B464" s="4">
        <v>-1.6667052490000001</v>
      </c>
      <c r="C464" s="4">
        <v>0.72833533910000003</v>
      </c>
      <c r="D464" s="4">
        <v>-0.95694510160000001</v>
      </c>
      <c r="E464" s="5">
        <v>9.7958142774578566E-2</v>
      </c>
      <c r="F464" s="12"/>
    </row>
    <row r="465" spans="1:6" x14ac:dyDescent="0.3">
      <c r="A465" s="4">
        <v>-1.418463499</v>
      </c>
      <c r="B465" s="4">
        <v>-2.5533302010000001</v>
      </c>
      <c r="C465" s="4">
        <v>-1.3148472840000001</v>
      </c>
      <c r="D465" s="4">
        <v>-3.2576170430000002</v>
      </c>
      <c r="E465" s="5">
        <v>-1.1420947167875959</v>
      </c>
      <c r="F465" s="12"/>
    </row>
    <row r="466" spans="1:6" x14ac:dyDescent="0.3">
      <c r="A466" s="4">
        <v>-2.5317807980000002</v>
      </c>
      <c r="B466" s="4">
        <v>0</v>
      </c>
      <c r="C466" s="4">
        <v>-1.556163304</v>
      </c>
      <c r="D466" s="4">
        <v>0</v>
      </c>
      <c r="E466" s="5">
        <v>-1.0871535296191033</v>
      </c>
      <c r="F466" s="12"/>
    </row>
    <row r="467" spans="1:6" x14ac:dyDescent="0.3">
      <c r="A467" s="4">
        <v>1.092907053</v>
      </c>
      <c r="B467" s="4">
        <v>0.85837436909999998</v>
      </c>
      <c r="C467" s="4">
        <v>7.4654725379999995E-2</v>
      </c>
      <c r="D467" s="4">
        <v>-3.3673215110000001</v>
      </c>
      <c r="E467" s="5">
        <v>-0.11906278477907348</v>
      </c>
      <c r="F467" s="12"/>
    </row>
    <row r="468" spans="1:6" x14ac:dyDescent="0.3">
      <c r="A468" s="4">
        <v>-2.1978906720000002</v>
      </c>
      <c r="B468" s="4">
        <v>-1.2903404839999999</v>
      </c>
      <c r="C468" s="4">
        <v>-3.0305349499999998</v>
      </c>
      <c r="D468" s="4">
        <v>-1.3793322130000001</v>
      </c>
      <c r="E468" s="5">
        <v>-0.98833717435922119</v>
      </c>
      <c r="F468" s="12"/>
    </row>
    <row r="469" spans="1:6" x14ac:dyDescent="0.3">
      <c r="A469" s="4">
        <v>1.4706147389999999</v>
      </c>
      <c r="B469" s="4">
        <v>0.4319661145</v>
      </c>
      <c r="C469" s="4">
        <v>1.8293193050000001</v>
      </c>
      <c r="D469" s="4">
        <v>0.6920442845</v>
      </c>
      <c r="E469" s="5">
        <v>0.9406723394208153</v>
      </c>
      <c r="F469" s="12"/>
    </row>
    <row r="470" spans="1:6" x14ac:dyDescent="0.3">
      <c r="A470" s="4">
        <v>-0.73260400920000002</v>
      </c>
      <c r="B470" s="4">
        <v>1.7094433360000001</v>
      </c>
      <c r="C470" s="4">
        <v>0.45214847190000002</v>
      </c>
      <c r="D470" s="4">
        <v>1.0291686040000001</v>
      </c>
      <c r="E470" s="5">
        <v>0.96447593478318427</v>
      </c>
      <c r="F470" s="12"/>
    </row>
    <row r="471" spans="1:6" x14ac:dyDescent="0.3">
      <c r="A471" s="4">
        <v>-1.481508579</v>
      </c>
      <c r="B471" s="4">
        <v>-0.21208915689999999</v>
      </c>
      <c r="C471" s="4">
        <v>0.67441244749999996</v>
      </c>
      <c r="D471" s="4">
        <v>0</v>
      </c>
      <c r="E471" s="5">
        <v>-1.8726363110051693E-2</v>
      </c>
      <c r="F471" s="12"/>
    </row>
    <row r="472" spans="1:6" x14ac:dyDescent="0.3">
      <c r="A472" s="4">
        <v>2.9413885209999999</v>
      </c>
      <c r="B472" s="4">
        <v>1.475263848</v>
      </c>
      <c r="C472" s="4">
        <v>0</v>
      </c>
      <c r="D472" s="4">
        <v>0.34071583220000001</v>
      </c>
      <c r="E472" s="5">
        <v>0.53597659573597645</v>
      </c>
      <c r="F472" s="12"/>
    </row>
    <row r="473" spans="1:6" x14ac:dyDescent="0.3">
      <c r="A473" s="4">
        <v>0.36166404699999999</v>
      </c>
      <c r="B473" s="4">
        <v>-0.2094241603</v>
      </c>
      <c r="C473" s="4">
        <v>0.96619109120000002</v>
      </c>
      <c r="D473" s="4">
        <v>0.67796869849999997</v>
      </c>
      <c r="E473" s="5">
        <v>0.59996223294944062</v>
      </c>
      <c r="F473" s="12"/>
    </row>
    <row r="474" spans="1:6" x14ac:dyDescent="0.3">
      <c r="A474" s="4">
        <v>2.4956731969999999</v>
      </c>
      <c r="B474" s="4">
        <v>-1.478379618</v>
      </c>
      <c r="C474" s="4">
        <v>2.699908615</v>
      </c>
      <c r="D474" s="4">
        <v>0.33726844789999999</v>
      </c>
      <c r="E474" s="5">
        <v>-1.2881929086698354E-2</v>
      </c>
      <c r="F474" s="12"/>
    </row>
    <row r="475" spans="1:6" x14ac:dyDescent="0.3">
      <c r="A475" s="4">
        <v>-0.3527340518</v>
      </c>
      <c r="B475" s="4">
        <v>0.4246290881</v>
      </c>
      <c r="C475" s="4">
        <v>0.35932485660000002</v>
      </c>
      <c r="D475" s="4">
        <v>1.3378125949999999</v>
      </c>
      <c r="E475" s="5">
        <v>1.1271778698595457E-2</v>
      </c>
      <c r="F475" s="12"/>
    </row>
    <row r="476" spans="1:6" x14ac:dyDescent="0.3">
      <c r="A476" s="4">
        <v>0</v>
      </c>
      <c r="B476" s="4">
        <v>0.422833611</v>
      </c>
      <c r="C476" s="4">
        <v>3.4546967450000001</v>
      </c>
      <c r="D476" s="4">
        <v>0.33167526260000002</v>
      </c>
      <c r="E476" s="5">
        <v>0.66999372016428926</v>
      </c>
      <c r="F476" s="12"/>
    </row>
    <row r="477" spans="1:6" x14ac:dyDescent="0.3">
      <c r="A477" s="4">
        <v>-1.0657294470000001</v>
      </c>
      <c r="B477" s="4">
        <v>-0.63492276790000002</v>
      </c>
      <c r="C477" s="4">
        <v>-1.4659948410000001</v>
      </c>
      <c r="D477" s="4">
        <v>-0.33167526260000002</v>
      </c>
      <c r="E477" s="5">
        <v>5.9959948551959567E-2</v>
      </c>
      <c r="F477" s="12"/>
    </row>
    <row r="478" spans="1:6" x14ac:dyDescent="0.3">
      <c r="A478" s="4">
        <v>2.469261259</v>
      </c>
      <c r="B478" s="4">
        <v>-1.282068843</v>
      </c>
      <c r="C478" s="4">
        <v>1.949922505</v>
      </c>
      <c r="D478" s="4">
        <v>-0.66666913579999998</v>
      </c>
      <c r="E478" s="5">
        <v>-0.11035410389657396</v>
      </c>
      <c r="F478" s="12"/>
    </row>
    <row r="479" spans="1:6" x14ac:dyDescent="0.3">
      <c r="A479" s="4">
        <v>0</v>
      </c>
      <c r="B479" s="4">
        <v>-0.43103515009999999</v>
      </c>
      <c r="C479" s="4">
        <v>-1.0398707220000001</v>
      </c>
      <c r="D479" s="4">
        <v>-1.0084119069999999</v>
      </c>
      <c r="E479" s="5">
        <v>-0.75655719382001374</v>
      </c>
      <c r="F479" s="12"/>
    </row>
    <row r="480" spans="1:6" x14ac:dyDescent="0.3">
      <c r="A480" s="4">
        <v>1.7271586510000001</v>
      </c>
      <c r="B480" s="4">
        <v>2.7690800150000001</v>
      </c>
      <c r="C480" s="4">
        <v>3.4249923039999999</v>
      </c>
      <c r="D480" s="4">
        <v>0</v>
      </c>
      <c r="E480" s="5">
        <v>2.1628154714985537</v>
      </c>
      <c r="F480" s="12"/>
    </row>
    <row r="481" spans="1:6" x14ac:dyDescent="0.3">
      <c r="A481" s="4">
        <v>-1.3793322130000001</v>
      </c>
      <c r="B481" s="4">
        <v>0.83682496709999998</v>
      </c>
      <c r="C481" s="4">
        <v>0.67114345880000004</v>
      </c>
      <c r="D481" s="4">
        <v>0</v>
      </c>
      <c r="E481" s="5">
        <v>0.20570057732501104</v>
      </c>
      <c r="F481" s="12"/>
    </row>
    <row r="482" spans="1:6" x14ac:dyDescent="0.3">
      <c r="A482" s="4">
        <v>-1.7513582489999999</v>
      </c>
      <c r="B482" s="4">
        <v>0.41580101489999999</v>
      </c>
      <c r="C482" s="4">
        <v>-1.6863806050000001</v>
      </c>
      <c r="D482" s="4">
        <v>0</v>
      </c>
      <c r="E482" s="5">
        <v>0.29088299506266724</v>
      </c>
      <c r="F482" s="12"/>
    </row>
    <row r="483" spans="1:6" x14ac:dyDescent="0.3">
      <c r="A483" s="4">
        <v>1.403531812</v>
      </c>
      <c r="B483" s="4">
        <v>-0.83333815590000004</v>
      </c>
      <c r="C483" s="4">
        <v>1.6863806050000001</v>
      </c>
      <c r="D483" s="4">
        <v>0</v>
      </c>
      <c r="E483" s="5">
        <v>-0.13904657157367484</v>
      </c>
      <c r="F483" s="12"/>
    </row>
    <row r="484" spans="1:6" x14ac:dyDescent="0.3">
      <c r="A484" s="4">
        <v>-2.1127546430000002</v>
      </c>
      <c r="B484" s="4">
        <v>-0.62959284569999996</v>
      </c>
      <c r="C484" s="4">
        <v>0.66666913579999998</v>
      </c>
      <c r="D484" s="4">
        <v>0</v>
      </c>
      <c r="E484" s="5">
        <v>-0.252663529313225</v>
      </c>
      <c r="F484" s="12"/>
    </row>
    <row r="485" spans="1:6" x14ac:dyDescent="0.3">
      <c r="A485" s="4">
        <v>0</v>
      </c>
      <c r="B485" s="4">
        <v>0.83857933760000003</v>
      </c>
      <c r="C485" s="4">
        <v>-0.1995344859</v>
      </c>
      <c r="D485" s="4">
        <v>-1.360565206</v>
      </c>
      <c r="E485" s="5">
        <v>-0.1190753272338045</v>
      </c>
      <c r="F485" s="12"/>
    </row>
    <row r="486" spans="1:6" x14ac:dyDescent="0.3">
      <c r="A486" s="4">
        <v>2.1127546430000002</v>
      </c>
      <c r="B486" s="4">
        <v>-1.4721611830000001</v>
      </c>
      <c r="C486" s="4">
        <v>-0.46713464989999998</v>
      </c>
      <c r="D486" s="4">
        <v>0.68259650699999996</v>
      </c>
      <c r="E486" s="5">
        <v>-0.37787801099414764</v>
      </c>
      <c r="F486" s="12"/>
    </row>
    <row r="487" spans="1:6" x14ac:dyDescent="0.3">
      <c r="A487" s="4">
        <v>-1.7575144819999999</v>
      </c>
      <c r="B487" s="4">
        <v>1.2631746909999999</v>
      </c>
      <c r="C487" s="4">
        <v>0.2672012278</v>
      </c>
      <c r="D487" s="4">
        <v>3.0153038169999999</v>
      </c>
      <c r="E487" s="5">
        <v>9.6581650662194665E-2</v>
      </c>
      <c r="F487" s="12"/>
    </row>
    <row r="488" spans="1:6" x14ac:dyDescent="0.3">
      <c r="A488" s="4">
        <v>0.35398267049999999</v>
      </c>
      <c r="B488" s="4">
        <v>-1.9007964049999999</v>
      </c>
      <c r="C488" s="4">
        <v>-1.2756131340000001</v>
      </c>
      <c r="D488" s="4">
        <v>6.7010710280000003</v>
      </c>
      <c r="E488" s="5">
        <v>-0.16392732268293031</v>
      </c>
      <c r="F488" s="12"/>
    </row>
    <row r="489" spans="1:6" x14ac:dyDescent="0.3">
      <c r="A489" s="4">
        <v>1.403531812</v>
      </c>
      <c r="B489" s="4">
        <v>2.9413885209999999</v>
      </c>
      <c r="C489" s="4">
        <v>0.47185797019999998</v>
      </c>
      <c r="D489" s="4">
        <v>3.6367644170000002</v>
      </c>
      <c r="E489" s="5">
        <v>0.33864542673068865</v>
      </c>
      <c r="F489" s="12"/>
    </row>
    <row r="490" spans="1:6" x14ac:dyDescent="0.3">
      <c r="A490" s="4">
        <v>-2.469261259</v>
      </c>
      <c r="B490" s="4">
        <v>0.20682530639999999</v>
      </c>
      <c r="C490" s="4">
        <v>-0.40431321920000002</v>
      </c>
      <c r="D490" s="4">
        <v>0.88889474170000005</v>
      </c>
      <c r="E490" s="5">
        <v>-0.89897339223497219</v>
      </c>
      <c r="F490" s="12"/>
    </row>
    <row r="491" spans="1:6" x14ac:dyDescent="0.3">
      <c r="A491" s="4">
        <v>5.218575317</v>
      </c>
      <c r="B491" s="4">
        <v>-1.2474174229999999</v>
      </c>
      <c r="C491" s="4">
        <v>0.94086715570000001</v>
      </c>
      <c r="D491" s="4">
        <v>-1.1869575560000001</v>
      </c>
      <c r="E491" s="5">
        <v>0.22530331921225469</v>
      </c>
      <c r="F491" s="12"/>
    </row>
    <row r="492" spans="1:6" x14ac:dyDescent="0.3">
      <c r="A492" s="4">
        <v>0.33840979840000002</v>
      </c>
      <c r="B492" s="4">
        <v>-0.84034107960000004</v>
      </c>
      <c r="C492" s="4">
        <v>0.2004678252</v>
      </c>
      <c r="D492" s="4">
        <v>-0.59880418449999995</v>
      </c>
      <c r="E492" s="5">
        <v>0.41741785668268649</v>
      </c>
      <c r="F492" s="12"/>
    </row>
    <row r="493" spans="1:6" x14ac:dyDescent="0.3">
      <c r="A493" s="4">
        <v>1.342302033</v>
      </c>
      <c r="B493" s="4">
        <v>-0.422833611</v>
      </c>
      <c r="C493" s="4">
        <v>0.39973404330000001</v>
      </c>
      <c r="D493" s="4">
        <v>0</v>
      </c>
      <c r="E493" s="5">
        <v>-0.19024071180368515</v>
      </c>
      <c r="F493" s="12"/>
    </row>
    <row r="494" spans="1:6" x14ac:dyDescent="0.3">
      <c r="A494" s="4">
        <v>-1.0050335850000001</v>
      </c>
      <c r="B494" s="4">
        <v>1.4721611830000001</v>
      </c>
      <c r="C494" s="4">
        <v>0.2656044058</v>
      </c>
      <c r="D494" s="4">
        <v>0</v>
      </c>
      <c r="E494" s="5">
        <v>1.0795559390797762</v>
      </c>
      <c r="F494" s="12"/>
    </row>
    <row r="495" spans="1:6" x14ac:dyDescent="0.3">
      <c r="A495" s="4">
        <v>-2.0408871629999998</v>
      </c>
      <c r="B495" s="4">
        <v>0.41666726949999999</v>
      </c>
      <c r="C495" s="4">
        <v>-0.66533844909999995</v>
      </c>
      <c r="D495" s="4">
        <v>2.0803127629999998</v>
      </c>
      <c r="E495" s="5">
        <v>-9.1876044485422442E-2</v>
      </c>
      <c r="F495" s="12"/>
    </row>
    <row r="496" spans="1:6" x14ac:dyDescent="0.3">
      <c r="A496" s="4">
        <v>-2.0834086900000002</v>
      </c>
      <c r="B496" s="4">
        <v>0.20768439450000001</v>
      </c>
      <c r="C496" s="4">
        <v>-0.13360055430000001</v>
      </c>
      <c r="D496" s="4">
        <v>1.7493157450000001</v>
      </c>
      <c r="E496" s="5">
        <v>0.17817831174581888</v>
      </c>
      <c r="F496" s="12"/>
    </row>
    <row r="497" spans="1:6" x14ac:dyDescent="0.3">
      <c r="A497" s="6">
        <v>-1.058210933</v>
      </c>
      <c r="B497" s="4">
        <v>-1.6736792359999999</v>
      </c>
      <c r="C497" s="4">
        <v>0.59980186489999998</v>
      </c>
      <c r="D497" s="4">
        <v>6.7064230580000004</v>
      </c>
      <c r="E497" s="5">
        <v>-0.24497884391874997</v>
      </c>
      <c r="F497" s="12"/>
    </row>
    <row r="498" spans="1:6" x14ac:dyDescent="0.3">
      <c r="A498" s="3">
        <v>0</v>
      </c>
      <c r="B498" s="4">
        <v>-1.273902578</v>
      </c>
      <c r="C498" s="4">
        <v>1.3201511859999999</v>
      </c>
      <c r="D498" s="4">
        <v>-6.9958588610000003</v>
      </c>
      <c r="E498" s="5">
        <v>-0.41279403188518038</v>
      </c>
      <c r="F498" s="12"/>
    </row>
    <row r="499" spans="1:6" x14ac:dyDescent="0.3">
      <c r="E499" s="2"/>
      <c r="F499" s="2"/>
    </row>
    <row r="500" spans="1:6" x14ac:dyDescent="0.3">
      <c r="E500" s="2"/>
      <c r="F500" s="2"/>
    </row>
  </sheetData>
  <mergeCells count="2">
    <mergeCell ref="L22:L25"/>
    <mergeCell ref="L27:L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90E6-5CBE-4FAF-A516-E8A8CF7980F5}">
  <dimension ref="A1:D498"/>
  <sheetViews>
    <sheetView workbookViewId="0">
      <selection activeCell="F3" sqref="F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EXP(Sheet1!A2)-1</f>
        <v>-0.53332202868786049</v>
      </c>
      <c r="B2">
        <f>EXP(Sheet1!B2)-1</f>
        <v>23.126061759184399</v>
      </c>
      <c r="C2">
        <f>EXP(Sheet1!C2)-1</f>
        <v>1.1110838401012315</v>
      </c>
      <c r="D2">
        <f>EXP(Sheet1!D2)-1</f>
        <v>-0.99859173527217771</v>
      </c>
    </row>
    <row r="3" spans="1:4" x14ac:dyDescent="0.3">
      <c r="A3">
        <f>EXP(Sheet1!A3)-1</f>
        <v>-0.99929067281927608</v>
      </c>
      <c r="B3">
        <f>EXP(Sheet1!B3)-1</f>
        <v>-0.54450641508831832</v>
      </c>
      <c r="C3">
        <f>EXP(Sheet1!C3)-1</f>
        <v>-0.31126786421110753</v>
      </c>
      <c r="D3">
        <f>EXP(Sheet1!D3)-1</f>
        <v>-0.99138365654105931</v>
      </c>
    </row>
    <row r="4" spans="1:4" x14ac:dyDescent="0.3">
      <c r="A4">
        <f>EXP(Sheet1!A4)-1</f>
        <v>-0.99082413710534478</v>
      </c>
      <c r="B4">
        <f>EXP(Sheet1!B4)-1</f>
        <v>-0.95959620064515172</v>
      </c>
      <c r="C4">
        <f>EXP(Sheet1!C4)-1</f>
        <v>0</v>
      </c>
      <c r="D4">
        <f>EXP(Sheet1!D4)-1</f>
        <v>-0.98511083321682469</v>
      </c>
    </row>
    <row r="5" spans="1:4" x14ac:dyDescent="0.3">
      <c r="A5">
        <f>EXP(Sheet1!A5)-1</f>
        <v>1.0879853299297566</v>
      </c>
      <c r="B5">
        <f>EXP(Sheet1!B5)-1</f>
        <v>2.8556829351268189</v>
      </c>
      <c r="C5">
        <f>EXP(Sheet1!C5)-1</f>
        <v>0.13253164795644978</v>
      </c>
      <c r="D5">
        <f>EXP(Sheet1!D5)-1</f>
        <v>3.7134430713786388</v>
      </c>
    </row>
    <row r="6" spans="1:4" x14ac:dyDescent="0.3">
      <c r="A6">
        <f>EXP(Sheet1!A6)-1</f>
        <v>0</v>
      </c>
      <c r="B6">
        <f>EXP(Sheet1!B6)-1</f>
        <v>1.9057071331182112</v>
      </c>
      <c r="C6">
        <f>EXP(Sheet1!C6)-1</f>
        <v>0.85886258642454738</v>
      </c>
      <c r="D6">
        <f>EXP(Sheet1!D6)-1</f>
        <v>2.1494886804658648</v>
      </c>
    </row>
    <row r="7" spans="1:4" x14ac:dyDescent="0.3">
      <c r="A7">
        <f>EXP(Sheet1!A7)-1</f>
        <v>-0.30748289176962817</v>
      </c>
      <c r="B7">
        <f>EXP(Sheet1!B7)-1</f>
        <v>0.30330170425544623</v>
      </c>
      <c r="C7">
        <f>EXP(Sheet1!C7)-1</f>
        <v>-0.21926920315411835</v>
      </c>
      <c r="D7">
        <f>EXP(Sheet1!D7)-1</f>
        <v>12.829343592929568</v>
      </c>
    </row>
    <row r="8" spans="1:4" x14ac:dyDescent="0.3">
      <c r="A8">
        <f>EXP(Sheet1!A8)-1</f>
        <v>0.84342029432826249</v>
      </c>
      <c r="B8">
        <f>EXP(Sheet1!B8)-1</f>
        <v>773.38427831993363</v>
      </c>
      <c r="C8">
        <f>EXP(Sheet1!C8)-1</f>
        <v>-0.58154840557556575</v>
      </c>
      <c r="D8">
        <f>EXP(Sheet1!D8)-1</f>
        <v>-0.30999603822195232</v>
      </c>
    </row>
    <row r="9" spans="1:4" x14ac:dyDescent="0.3">
      <c r="A9">
        <f>EXP(Sheet1!A9)-1</f>
        <v>72.44990344123282</v>
      </c>
      <c r="B9">
        <f>EXP(Sheet1!B9)-1</f>
        <v>-0.71215873298888099</v>
      </c>
      <c r="C9">
        <f>EXP(Sheet1!C9)-1</f>
        <v>1.7048138293760626</v>
      </c>
      <c r="D9">
        <f>EXP(Sheet1!D9)-1</f>
        <v>0.44926704105166881</v>
      </c>
    </row>
    <row r="10" spans="1:4" x14ac:dyDescent="0.3">
      <c r="A10">
        <f>EXP(Sheet1!A10)-1</f>
        <v>0.12384320633750723</v>
      </c>
      <c r="B10">
        <f>EXP(Sheet1!B10)-1</f>
        <v>0.28442740754758766</v>
      </c>
      <c r="C10">
        <f>EXP(Sheet1!C10)-1</f>
        <v>3.3676633954849926</v>
      </c>
      <c r="D10">
        <f>EXP(Sheet1!D10)-1</f>
        <v>-0.89431428955711367</v>
      </c>
    </row>
    <row r="11" spans="1:4" x14ac:dyDescent="0.3">
      <c r="A11">
        <f>EXP(Sheet1!A11)-1</f>
        <v>3.5065383323874606</v>
      </c>
      <c r="B11">
        <f>EXP(Sheet1!B11)-1</f>
        <v>102.6103554592019</v>
      </c>
      <c r="C11">
        <f>EXP(Sheet1!C11)-1</f>
        <v>4.4352537629587836</v>
      </c>
      <c r="D11">
        <f>EXP(Sheet1!D11)-1</f>
        <v>-0.53254862132673431</v>
      </c>
    </row>
    <row r="12" spans="1:4" x14ac:dyDescent="0.3">
      <c r="A12">
        <f>EXP(Sheet1!A12)-1</f>
        <v>458.4603212251273</v>
      </c>
      <c r="B12">
        <f>EXP(Sheet1!B12)-1</f>
        <v>-0.38026902865637102</v>
      </c>
      <c r="C12">
        <f>EXP(Sheet1!C12)-1</f>
        <v>0.81798802859070374</v>
      </c>
      <c r="D12">
        <f>EXP(Sheet1!D12)-1</f>
        <v>8.6238815901854764</v>
      </c>
    </row>
    <row r="13" spans="1:4" x14ac:dyDescent="0.3">
      <c r="A13">
        <f>EXP(Sheet1!A13)-1</f>
        <v>803.37003915282685</v>
      </c>
      <c r="B13">
        <f>EXP(Sheet1!B13)-1</f>
        <v>1.0479697732232318</v>
      </c>
      <c r="C13">
        <f>EXP(Sheet1!C13)-1</f>
        <v>0.12650344271299296</v>
      </c>
      <c r="D13">
        <f>EXP(Sheet1!D13)-1</f>
        <v>17.942129605321735</v>
      </c>
    </row>
    <row r="14" spans="1:4" x14ac:dyDescent="0.3">
      <c r="A14">
        <f>EXP(Sheet1!A14)-1</f>
        <v>20.897171341682224</v>
      </c>
      <c r="B14">
        <f>EXP(Sheet1!B14)-1</f>
        <v>-0.3795609307054707</v>
      </c>
      <c r="C14">
        <f>EXP(Sheet1!C14)-1</f>
        <v>-0.30077460470613093</v>
      </c>
      <c r="D14">
        <f>EXP(Sheet1!D14)-1</f>
        <v>1.0585972356925271</v>
      </c>
    </row>
    <row r="15" spans="1:4" x14ac:dyDescent="0.3">
      <c r="A15">
        <f>EXP(Sheet1!A15)-1</f>
        <v>0.63068232153836346</v>
      </c>
      <c r="B15">
        <f>EXP(Sheet1!B15)-1</f>
        <v>-0.81526294753686879</v>
      </c>
      <c r="C15">
        <f>EXP(Sheet1!C15)-1</f>
        <v>-0.21276979507286176</v>
      </c>
      <c r="D15">
        <f>EXP(Sheet1!D15)-1</f>
        <v>-0.51423232157231924</v>
      </c>
    </row>
    <row r="16" spans="1:4" x14ac:dyDescent="0.3">
      <c r="A16">
        <f>EXP(Sheet1!A16)-1</f>
        <v>-0.99759926184179937</v>
      </c>
      <c r="B16">
        <f>EXP(Sheet1!B16)-1</f>
        <v>7.7246266644655055</v>
      </c>
      <c r="C16">
        <f>EXP(Sheet1!C16)-1</f>
        <v>-0.8367934102667749</v>
      </c>
      <c r="D16">
        <f>EXP(Sheet1!D16)-1</f>
        <v>-0.94720762549744919</v>
      </c>
    </row>
    <row r="17" spans="1:4" x14ac:dyDescent="0.3">
      <c r="A17">
        <f>EXP(Sheet1!A17)-1</f>
        <v>-0.18736152952583773</v>
      </c>
      <c r="B17">
        <f>EXP(Sheet1!B17)-1</f>
        <v>-0.99832238174698096</v>
      </c>
      <c r="C17">
        <f>EXP(Sheet1!C17)-1</f>
        <v>-0.11487432685315413</v>
      </c>
      <c r="D17">
        <f>EXP(Sheet1!D17)-1</f>
        <v>-0.67557972282835566</v>
      </c>
    </row>
    <row r="18" spans="1:4" x14ac:dyDescent="0.3">
      <c r="A18">
        <f>EXP(Sheet1!A18)-1</f>
        <v>0</v>
      </c>
      <c r="B18">
        <f>EXP(Sheet1!B18)-1</f>
        <v>-0.22440883192901462</v>
      </c>
      <c r="C18">
        <f>EXP(Sheet1!C18)-1</f>
        <v>-0.89164188720676418</v>
      </c>
      <c r="D18">
        <f>EXP(Sheet1!D18)-1</f>
        <v>-0.85115049201983251</v>
      </c>
    </row>
    <row r="19" spans="1:4" x14ac:dyDescent="0.3">
      <c r="A19">
        <f>EXP(Sheet1!A19)-1</f>
        <v>313.3319043881404</v>
      </c>
      <c r="B19">
        <f>EXP(Sheet1!B19)-1</f>
        <v>-0.78529534308558357</v>
      </c>
      <c r="C19">
        <f>EXP(Sheet1!C19)-1</f>
        <v>0.6456460373627213</v>
      </c>
      <c r="D19">
        <f>EXP(Sheet1!D19)-1</f>
        <v>-0.53800657028609633</v>
      </c>
    </row>
    <row r="20" spans="1:4" x14ac:dyDescent="0.3">
      <c r="A20">
        <f>EXP(Sheet1!A20)-1</f>
        <v>-0.91638370921281909</v>
      </c>
      <c r="B20">
        <f>EXP(Sheet1!B20)-1</f>
        <v>0</v>
      </c>
      <c r="C20">
        <f>EXP(Sheet1!C20)-1</f>
        <v>0.28163817657211765</v>
      </c>
      <c r="D20">
        <f>EXP(Sheet1!D20)-1</f>
        <v>-0.54077456431007032</v>
      </c>
    </row>
    <row r="21" spans="1:4" x14ac:dyDescent="0.3">
      <c r="A21">
        <f>EXP(Sheet1!A21)-1</f>
        <v>0</v>
      </c>
      <c r="B21">
        <f>EXP(Sheet1!B21)-1</f>
        <v>1.1645329471877224</v>
      </c>
      <c r="C21">
        <f>EXP(Sheet1!C21)-1</f>
        <v>0.854596568651949</v>
      </c>
      <c r="D21">
        <f>EXP(Sheet1!D21)-1</f>
        <v>-0.32388353488123522</v>
      </c>
    </row>
    <row r="22" spans="1:4" x14ac:dyDescent="0.3">
      <c r="A22">
        <f>EXP(Sheet1!A22)-1</f>
        <v>6.3163782577427785</v>
      </c>
      <c r="B22">
        <f>EXP(Sheet1!B22)-1</f>
        <v>806.5042094302961</v>
      </c>
      <c r="C22">
        <f>EXP(Sheet1!C22)-1</f>
        <v>-0.46079917492413447</v>
      </c>
      <c r="D22">
        <f>EXP(Sheet1!D22)-1</f>
        <v>-0.97248986847311969</v>
      </c>
    </row>
    <row r="23" spans="1:4" x14ac:dyDescent="0.3">
      <c r="A23">
        <f>EXP(Sheet1!A23)-1</f>
        <v>-0.77437055494178186</v>
      </c>
      <c r="B23">
        <f>EXP(Sheet1!B23)-1</f>
        <v>-0.93097635969863013</v>
      </c>
      <c r="C23">
        <f>EXP(Sheet1!C23)-1</f>
        <v>0</v>
      </c>
      <c r="D23">
        <f>EXP(Sheet1!D23)-1</f>
        <v>0</v>
      </c>
    </row>
    <row r="24" spans="1:4" x14ac:dyDescent="0.3">
      <c r="A24">
        <f>EXP(Sheet1!A24)-1</f>
        <v>-0.98312968064071993</v>
      </c>
      <c r="B24">
        <f>EXP(Sheet1!B24)-1</f>
        <v>3.3362892679490219</v>
      </c>
      <c r="C24">
        <f>EXP(Sheet1!C24)-1</f>
        <v>0</v>
      </c>
      <c r="D24">
        <f>EXP(Sheet1!D24)-1</f>
        <v>-0.55794946192300787</v>
      </c>
    </row>
    <row r="25" spans="1:4" x14ac:dyDescent="0.3">
      <c r="A25">
        <f>EXP(Sheet1!A25)-1</f>
        <v>6.8611170919479108</v>
      </c>
      <c r="B25">
        <f>EXP(Sheet1!B25)-1</f>
        <v>0</v>
      </c>
      <c r="C25">
        <f>EXP(Sheet1!C25)-1</f>
        <v>0.1318336595236731</v>
      </c>
      <c r="D25">
        <f>EXP(Sheet1!D25)-1</f>
        <v>572.26069136238152</v>
      </c>
    </row>
    <row r="26" spans="1:4" x14ac:dyDescent="0.3">
      <c r="A26">
        <f>EXP(Sheet1!A26)-1</f>
        <v>53.627283787028894</v>
      </c>
      <c r="B26">
        <f>EXP(Sheet1!B26)-1</f>
        <v>12.941680772785524</v>
      </c>
      <c r="C26">
        <f>EXP(Sheet1!C26)-1</f>
        <v>1.678426899271404</v>
      </c>
      <c r="D26">
        <f>EXP(Sheet1!D26)-1</f>
        <v>-0.99998269158467912</v>
      </c>
    </row>
    <row r="27" spans="1:4" x14ac:dyDescent="0.3">
      <c r="A27">
        <f>EXP(Sheet1!A27)-1</f>
        <v>480.89968500795703</v>
      </c>
      <c r="B27">
        <f>EXP(Sheet1!B27)-1</f>
        <v>79.945031674313356</v>
      </c>
      <c r="C27">
        <f>EXP(Sheet1!C27)-1</f>
        <v>0</v>
      </c>
      <c r="D27">
        <f>EXP(Sheet1!D27)-1</f>
        <v>226.99147479377552</v>
      </c>
    </row>
    <row r="28" spans="1:4" x14ac:dyDescent="0.3">
      <c r="A28">
        <f>EXP(Sheet1!A28)-1</f>
        <v>2.947250580562121</v>
      </c>
      <c r="B28">
        <f>EXP(Sheet1!B28)-1</f>
        <v>-0.20268118638929356</v>
      </c>
      <c r="C28">
        <f>EXP(Sheet1!C28)-1</f>
        <v>0</v>
      </c>
      <c r="D28">
        <f>EXP(Sheet1!D28)-1</f>
        <v>23.539231166904877</v>
      </c>
    </row>
    <row r="29" spans="1:4" x14ac:dyDescent="0.3">
      <c r="A29">
        <f>EXP(Sheet1!A29)-1</f>
        <v>8.4620171053343185</v>
      </c>
      <c r="B29">
        <f>EXP(Sheet1!B29)-1</f>
        <v>6.5403660757366344</v>
      </c>
      <c r="C29">
        <f>EXP(Sheet1!C29)-1</f>
        <v>3.3054425944877952</v>
      </c>
      <c r="D29">
        <f>EXP(Sheet1!D29)-1</f>
        <v>0.4813114555210205</v>
      </c>
    </row>
    <row r="30" spans="1:4" x14ac:dyDescent="0.3">
      <c r="A30">
        <f>EXP(Sheet1!A30)-1</f>
        <v>-0.95759690575794543</v>
      </c>
      <c r="B30">
        <f>EXP(Sheet1!B30)-1</f>
        <v>-0.73875641551503668</v>
      </c>
      <c r="C30">
        <f>EXP(Sheet1!C30)-1</f>
        <v>0</v>
      </c>
      <c r="D30">
        <f>EXP(Sheet1!D30)-1</f>
        <v>-0.6937782496092666</v>
      </c>
    </row>
    <row r="31" spans="1:4" x14ac:dyDescent="0.3">
      <c r="A31">
        <f>EXP(Sheet1!A31)-1</f>
        <v>-0.74985223256679934</v>
      </c>
      <c r="B31">
        <f>EXP(Sheet1!B31)-1</f>
        <v>-0.98405359099736611</v>
      </c>
      <c r="C31">
        <f>EXP(Sheet1!C31)-1</f>
        <v>-0.70331424906538564</v>
      </c>
      <c r="D31">
        <f>EXP(Sheet1!D31)-1</f>
        <v>-0.5492385273655811</v>
      </c>
    </row>
    <row r="32" spans="1:4" x14ac:dyDescent="0.3">
      <c r="A32">
        <f>EXP(Sheet1!A32)-1</f>
        <v>1.524221103555309</v>
      </c>
      <c r="B32">
        <f>EXP(Sheet1!B32)-1</f>
        <v>9.1786227073923001</v>
      </c>
      <c r="C32">
        <f>EXP(Sheet1!C32)-1</f>
        <v>-0.38749431807865198</v>
      </c>
      <c r="D32">
        <f>EXP(Sheet1!D32)-1</f>
        <v>-0.98312968064071993</v>
      </c>
    </row>
    <row r="33" spans="1:4" x14ac:dyDescent="0.3">
      <c r="A33">
        <f>EXP(Sheet1!A33)-1</f>
        <v>-0.99449510991279244</v>
      </c>
      <c r="B33">
        <f>EXP(Sheet1!B33)-1</f>
        <v>-0.99086551355387387</v>
      </c>
      <c r="C33">
        <f>EXP(Sheet1!C33)-1</f>
        <v>-0.52280532520810996</v>
      </c>
      <c r="D33">
        <f>EXP(Sheet1!D33)-1</f>
        <v>1.2930442040184382</v>
      </c>
    </row>
    <row r="34" spans="1:4" x14ac:dyDescent="0.3">
      <c r="A34">
        <f>EXP(Sheet1!A34)-1</f>
        <v>-0.85926085521193052</v>
      </c>
      <c r="B34">
        <f>EXP(Sheet1!B34)-1</f>
        <v>1.6037301803485433</v>
      </c>
      <c r="C34">
        <f>EXP(Sheet1!C34)-1</f>
        <v>-0.46245051462276232</v>
      </c>
      <c r="D34">
        <f>EXP(Sheet1!D34)-1</f>
        <v>-0.56389850738701286</v>
      </c>
    </row>
    <row r="35" spans="1:4" x14ac:dyDescent="0.3">
      <c r="A35">
        <f>EXP(Sheet1!A35)-1</f>
        <v>0.6385769702523667</v>
      </c>
      <c r="B35">
        <f>EXP(Sheet1!B35)-1</f>
        <v>1.5802193004612639</v>
      </c>
      <c r="C35">
        <f>EXP(Sheet1!C35)-1</f>
        <v>0.28242952745475636</v>
      </c>
      <c r="D35">
        <f>EXP(Sheet1!D35)-1</f>
        <v>-0.34133297215835134</v>
      </c>
    </row>
    <row r="36" spans="1:4" x14ac:dyDescent="0.3">
      <c r="A36">
        <f>EXP(Sheet1!A36)-1</f>
        <v>786.71586702990783</v>
      </c>
      <c r="B36">
        <f>EXP(Sheet1!B36)-1</f>
        <v>39.614582134603623</v>
      </c>
      <c r="C36">
        <f>EXP(Sheet1!C36)-1</f>
        <v>0</v>
      </c>
      <c r="D36">
        <f>EXP(Sheet1!D36)-1</f>
        <v>2.4813405077811717</v>
      </c>
    </row>
    <row r="37" spans="1:4" x14ac:dyDescent="0.3">
      <c r="A37">
        <f>EXP(Sheet1!A37)-1</f>
        <v>0.58371115464724732</v>
      </c>
      <c r="B37">
        <f>EXP(Sheet1!B37)-1</f>
        <v>-0.74665910370007682</v>
      </c>
      <c r="C37">
        <f>EXP(Sheet1!C37)-1</f>
        <v>-0.46369646153817279</v>
      </c>
      <c r="D37">
        <f>EXP(Sheet1!D37)-1</f>
        <v>-0.33905144195554748</v>
      </c>
    </row>
    <row r="38" spans="1:4" x14ac:dyDescent="0.3">
      <c r="A38">
        <f>EXP(Sheet1!A38)-1</f>
        <v>0.58038217815868953</v>
      </c>
      <c r="B38">
        <f>EXP(Sheet1!B38)-1</f>
        <v>-0.20600698086892077</v>
      </c>
      <c r="C38">
        <f>EXP(Sheet1!C38)-1</f>
        <v>-0.84935074957139745</v>
      </c>
      <c r="D38">
        <f>EXP(Sheet1!D38)-1</f>
        <v>16.517165169105777</v>
      </c>
    </row>
    <row r="39" spans="1:4" x14ac:dyDescent="0.3">
      <c r="A39">
        <f>EXP(Sheet1!A39)-1</f>
        <v>0</v>
      </c>
      <c r="B39">
        <f>EXP(Sheet1!B39)-1</f>
        <v>-0.20643035683235378</v>
      </c>
      <c r="C39">
        <f>EXP(Sheet1!C39)-1</f>
        <v>-0.31811736384722467</v>
      </c>
      <c r="D39">
        <f>EXP(Sheet1!D39)-1</f>
        <v>-0.91362888714216028</v>
      </c>
    </row>
    <row r="40" spans="1:4" x14ac:dyDescent="0.3">
      <c r="A40">
        <f>EXP(Sheet1!A40)-1</f>
        <v>1.4820806249037197</v>
      </c>
      <c r="B40">
        <f>EXP(Sheet1!B40)-1</f>
        <v>2.9722481259471558</v>
      </c>
      <c r="C40">
        <f>EXP(Sheet1!C40)-1</f>
        <v>1.147565620922518</v>
      </c>
      <c r="D40">
        <f>EXP(Sheet1!D40)-1</f>
        <v>4.1519793363892639</v>
      </c>
    </row>
    <row r="41" spans="1:4" x14ac:dyDescent="0.3">
      <c r="A41">
        <f>EXP(Sheet1!A41)-1</f>
        <v>13.566605232849179</v>
      </c>
      <c r="B41">
        <f>EXP(Sheet1!B41)-1</f>
        <v>28.000744758955296</v>
      </c>
      <c r="C41">
        <f>EXP(Sheet1!C41)-1</f>
        <v>1.4215370413364381</v>
      </c>
      <c r="D41">
        <f>EXP(Sheet1!D41)-1</f>
        <v>-0.33457712541867712</v>
      </c>
    </row>
    <row r="42" spans="1:4" x14ac:dyDescent="0.3">
      <c r="A42">
        <f>EXP(Sheet1!A42)-1</f>
        <v>0.55202595825356848</v>
      </c>
      <c r="B42">
        <f>EXP(Sheet1!B42)-1</f>
        <v>-0.67040455703562496</v>
      </c>
      <c r="C42">
        <f>EXP(Sheet1!C42)-1</f>
        <v>2.9517668590891524</v>
      </c>
      <c r="D42">
        <f>EXP(Sheet1!D42)-1</f>
        <v>-0.33568478794643097</v>
      </c>
    </row>
    <row r="43" spans="1:4" x14ac:dyDescent="0.3">
      <c r="A43">
        <f>EXP(Sheet1!A43)-1</f>
        <v>-0.89110658824599676</v>
      </c>
      <c r="B43">
        <f>EXP(Sheet1!B43)-1</f>
        <v>-0.89538122017179411</v>
      </c>
      <c r="C43">
        <f>EXP(Sheet1!C43)-1</f>
        <v>-0.74694863445702075</v>
      </c>
      <c r="D43">
        <f>EXP(Sheet1!D43)-1</f>
        <v>-0.80851201139157591</v>
      </c>
    </row>
    <row r="44" spans="1:4" x14ac:dyDescent="0.3">
      <c r="A44">
        <f>EXP(Sheet1!A44)-1</f>
        <v>-0.74190370080288903</v>
      </c>
      <c r="B44">
        <f>EXP(Sheet1!B44)-1</f>
        <v>0</v>
      </c>
      <c r="C44">
        <f>EXP(Sheet1!C44)-1</f>
        <v>-0.53120015942978904</v>
      </c>
      <c r="D44">
        <f>EXP(Sheet1!D44)-1</f>
        <v>-0.56691660314992598</v>
      </c>
    </row>
    <row r="45" spans="1:4" x14ac:dyDescent="0.3">
      <c r="A45">
        <f>EXP(Sheet1!A45)-1</f>
        <v>-0.99407947078111614</v>
      </c>
      <c r="B45">
        <f>EXP(Sheet1!B45)-1</f>
        <v>-0.99780056793232186</v>
      </c>
      <c r="C45">
        <f>EXP(Sheet1!C45)-1</f>
        <v>-0.22415866336222701</v>
      </c>
      <c r="D45">
        <f>EXP(Sheet1!D45)-1</f>
        <v>-0.56996422006282588</v>
      </c>
    </row>
    <row r="46" spans="1:4" x14ac:dyDescent="0.3">
      <c r="A46">
        <f>EXP(Sheet1!A46)-1</f>
        <v>167.90381974814892</v>
      </c>
      <c r="B46">
        <f>EXP(Sheet1!B46)-1</f>
        <v>56.017427002926659</v>
      </c>
      <c r="C46">
        <f>EXP(Sheet1!C46)-1</f>
        <v>8.5965427173429614</v>
      </c>
      <c r="D46">
        <f>EXP(Sheet1!D46)-1</f>
        <v>0.52628031858159252</v>
      </c>
    </row>
    <row r="47" spans="1:4" x14ac:dyDescent="0.3">
      <c r="A47">
        <f>EXP(Sheet1!A47)-1</f>
        <v>-0.9753783014020474</v>
      </c>
      <c r="B47">
        <f>EXP(Sheet1!B47)-1</f>
        <v>-0.98246150251661357</v>
      </c>
      <c r="C47">
        <f>EXP(Sheet1!C47)-1</f>
        <v>-0.8036955600953346</v>
      </c>
      <c r="D47">
        <f>EXP(Sheet1!D47)-1</f>
        <v>-0.34481235994098192</v>
      </c>
    </row>
    <row r="48" spans="1:4" x14ac:dyDescent="0.3">
      <c r="A48">
        <f>EXP(Sheet1!A48)-1</f>
        <v>-0.37675409038974605</v>
      </c>
      <c r="B48">
        <f>EXP(Sheet1!B48)-1</f>
        <v>1.6279158805843412</v>
      </c>
      <c r="C48">
        <f>EXP(Sheet1!C48)-1</f>
        <v>-0.22341147310499299</v>
      </c>
      <c r="D48">
        <f>EXP(Sheet1!D48)-1</f>
        <v>0</v>
      </c>
    </row>
    <row r="49" spans="1:4" x14ac:dyDescent="0.3">
      <c r="A49">
        <f>EXP(Sheet1!A49)-1</f>
        <v>-0.97904159339137764</v>
      </c>
      <c r="B49">
        <f>EXP(Sheet1!B49)-1</f>
        <v>-0.99796603874050538</v>
      </c>
      <c r="C49">
        <f>EXP(Sheet1!C49)-1</f>
        <v>-0.8327126903965465</v>
      </c>
      <c r="D49">
        <f>EXP(Sheet1!D49)-1</f>
        <v>0.52628031858159252</v>
      </c>
    </row>
    <row r="50" spans="1:4" x14ac:dyDescent="0.3">
      <c r="A50">
        <f>EXP(Sheet1!A50)-1</f>
        <v>28.670555834004389</v>
      </c>
      <c r="B50">
        <f>EXP(Sheet1!B50)-1</f>
        <v>1.147565620922518</v>
      </c>
      <c r="C50">
        <f>EXP(Sheet1!C50)-1</f>
        <v>0.90077740991280963</v>
      </c>
      <c r="D50">
        <f>EXP(Sheet1!D50)-1</f>
        <v>-0.34481235994098192</v>
      </c>
    </row>
    <row r="51" spans="1:4" x14ac:dyDescent="0.3">
      <c r="A51">
        <f>EXP(Sheet1!A51)-1</f>
        <v>15.72806247708338</v>
      </c>
      <c r="B51">
        <f>EXP(Sheet1!B51)-1</f>
        <v>0.28850877367082162</v>
      </c>
      <c r="C51">
        <f>EXP(Sheet1!C51)-1</f>
        <v>0.66671861836635915</v>
      </c>
      <c r="D51">
        <f>EXP(Sheet1!D51)-1</f>
        <v>0</v>
      </c>
    </row>
    <row r="52" spans="1:4" x14ac:dyDescent="0.3">
      <c r="A52">
        <f>EXP(Sheet1!A52)-1</f>
        <v>1.5134731216532002</v>
      </c>
      <c r="B52">
        <f>EXP(Sheet1!B52)-1</f>
        <v>2.5179492521065687</v>
      </c>
      <c r="C52">
        <f>EXP(Sheet1!C52)-1</f>
        <v>-0.47216936295302903</v>
      </c>
      <c r="D52">
        <f>EXP(Sheet1!D52)-1</f>
        <v>-0.5730417163089534</v>
      </c>
    </row>
    <row r="53" spans="1:4" x14ac:dyDescent="0.3">
      <c r="A53">
        <f>EXP(Sheet1!A53)-1</f>
        <v>0.58038217815868953</v>
      </c>
      <c r="B53">
        <f>EXP(Sheet1!B53)-1</f>
        <v>0.28362488879145586</v>
      </c>
      <c r="C53">
        <f>EXP(Sheet1!C53)-1</f>
        <v>1.1517625018168993</v>
      </c>
      <c r="D53">
        <f>EXP(Sheet1!D53)-1</f>
        <v>1.3421491939564172</v>
      </c>
    </row>
    <row r="54" spans="1:4" x14ac:dyDescent="0.3">
      <c r="A54">
        <f>EXP(Sheet1!A54)-1</f>
        <v>-0.60045849531692075</v>
      </c>
      <c r="B54">
        <f>EXP(Sheet1!B54)-1</f>
        <v>1.107168420669336</v>
      </c>
      <c r="C54">
        <f>EXP(Sheet1!C54)-1</f>
        <v>0.88535764274019702</v>
      </c>
      <c r="D54">
        <f>EXP(Sheet1!D54)-1</f>
        <v>0.52628031858159252</v>
      </c>
    </row>
    <row r="55" spans="1:4" x14ac:dyDescent="0.3">
      <c r="A55">
        <f>EXP(Sheet1!A55)-1</f>
        <v>0</v>
      </c>
      <c r="B55">
        <f>EXP(Sheet1!B55)-1</f>
        <v>0.28045939322626201</v>
      </c>
      <c r="C55">
        <f>EXP(Sheet1!C55)-1</f>
        <v>0.1346706183283366</v>
      </c>
      <c r="D55">
        <f>EXP(Sheet1!D55)-1</f>
        <v>0.52356541159142056</v>
      </c>
    </row>
    <row r="56" spans="1:4" x14ac:dyDescent="0.3">
      <c r="A56">
        <f>EXP(Sheet1!A56)-1</f>
        <v>1.5028688841556299</v>
      </c>
      <c r="B56">
        <f>EXP(Sheet1!B56)-1</f>
        <v>0</v>
      </c>
      <c r="C56">
        <f>EXP(Sheet1!C56)-1</f>
        <v>-0.22341147310499299</v>
      </c>
      <c r="D56">
        <f>EXP(Sheet1!D56)-1</f>
        <v>-0.81639266139884059</v>
      </c>
    </row>
    <row r="57" spans="1:4" x14ac:dyDescent="0.3">
      <c r="A57">
        <f>EXP(Sheet1!A57)-1</f>
        <v>-0.60045849531692075</v>
      </c>
      <c r="B57">
        <f>EXP(Sheet1!B57)-1</f>
        <v>-0.52455204148440382</v>
      </c>
      <c r="C57">
        <f>EXP(Sheet1!C57)-1</f>
        <v>0.1348519826875656</v>
      </c>
      <c r="D57">
        <f>EXP(Sheet1!D57)-1</f>
        <v>-0.34836206075339393</v>
      </c>
    </row>
    <row r="58" spans="1:4" x14ac:dyDescent="0.3">
      <c r="A58">
        <f>EXP(Sheet1!A58)-1</f>
        <v>0.58371115464724732</v>
      </c>
      <c r="B58">
        <f>EXP(Sheet1!B58)-1</f>
        <v>1.6915227144209948</v>
      </c>
      <c r="C58">
        <f>EXP(Sheet1!C58)-1</f>
        <v>0</v>
      </c>
      <c r="D58">
        <f>EXP(Sheet1!D58)-1</f>
        <v>511.36090023630118</v>
      </c>
    </row>
    <row r="59" spans="1:4" x14ac:dyDescent="0.3">
      <c r="A59">
        <f>EXP(Sheet1!A59)-1</f>
        <v>0</v>
      </c>
      <c r="B59">
        <f>EXP(Sheet1!B59)-1</f>
        <v>59.455160651745913</v>
      </c>
      <c r="C59">
        <f>EXP(Sheet1!C59)-1</f>
        <v>8.4886365403845243</v>
      </c>
      <c r="D59">
        <f>EXP(Sheet1!D59)-1</f>
        <v>-0.33238322066823978</v>
      </c>
    </row>
    <row r="60" spans="1:4" x14ac:dyDescent="0.3">
      <c r="A60">
        <f>EXP(Sheet1!A60)-1</f>
        <v>775.14478237054345</v>
      </c>
      <c r="B60">
        <f>EXP(Sheet1!B60)-1</f>
        <v>-0.21076132522686397</v>
      </c>
      <c r="C60">
        <f>EXP(Sheet1!C60)-1</f>
        <v>-0.39083369150719893</v>
      </c>
      <c r="D60">
        <f>EXP(Sheet1!D60)-1</f>
        <v>-0.55648010018199656</v>
      </c>
    </row>
    <row r="61" spans="1:4" x14ac:dyDescent="0.3">
      <c r="A61">
        <f>EXP(Sheet1!A61)-1</f>
        <v>43.253181138253971</v>
      </c>
      <c r="B61">
        <f>EXP(Sheet1!B61)-1</f>
        <v>3.1032861595169052</v>
      </c>
      <c r="C61">
        <f>EXP(Sheet1!C61)-1</f>
        <v>0.13218173343587281</v>
      </c>
      <c r="D61">
        <f>EXP(Sheet1!D61)-1</f>
        <v>-0.97630853807315054</v>
      </c>
    </row>
    <row r="62" spans="1:4" x14ac:dyDescent="0.3">
      <c r="A62">
        <f>EXP(Sheet1!A62)-1</f>
        <v>-0.81113168428332738</v>
      </c>
      <c r="B62">
        <f>EXP(Sheet1!B62)-1</f>
        <v>-0.84845132674195234</v>
      </c>
      <c r="C62">
        <f>EXP(Sheet1!C62)-1</f>
        <v>-0.31126786421110753</v>
      </c>
      <c r="D62">
        <f>EXP(Sheet1!D62)-1</f>
        <v>2.536631395815188</v>
      </c>
    </row>
    <row r="63" spans="1:4" x14ac:dyDescent="0.3">
      <c r="A63">
        <f>EXP(Sheet1!A63)-1</f>
        <v>90.672484934781778</v>
      </c>
      <c r="B63">
        <f>EXP(Sheet1!B63)-1</f>
        <v>-0.6159356266838153</v>
      </c>
      <c r="C63">
        <f>EXP(Sheet1!C63)-1</f>
        <v>0.28242952745475636</v>
      </c>
      <c r="D63">
        <f>EXP(Sheet1!D63)-1</f>
        <v>0</v>
      </c>
    </row>
    <row r="64" spans="1:4" x14ac:dyDescent="0.3">
      <c r="A64">
        <f>EXP(Sheet1!A64)-1</f>
        <v>-0.70243900595184861</v>
      </c>
      <c r="B64">
        <f>EXP(Sheet1!B64)-1</f>
        <v>0</v>
      </c>
      <c r="C64">
        <f>EXP(Sheet1!C64)-1</f>
        <v>-0.22023005662954087</v>
      </c>
      <c r="D64">
        <f>EXP(Sheet1!D64)-1</f>
        <v>-0.81507478502304509</v>
      </c>
    </row>
    <row r="65" spans="1:4" x14ac:dyDescent="0.3">
      <c r="A65">
        <f>EXP(Sheet1!A65)-1</f>
        <v>15.540224786817149</v>
      </c>
      <c r="B65">
        <f>EXP(Sheet1!B65)-1</f>
        <v>4.3052233819880863</v>
      </c>
      <c r="C65">
        <f>EXP(Sheet1!C65)-1</f>
        <v>0</v>
      </c>
      <c r="D65">
        <f>EXP(Sheet1!D65)-1</f>
        <v>0</v>
      </c>
    </row>
    <row r="66" spans="1:4" x14ac:dyDescent="0.3">
      <c r="A66">
        <f>EXP(Sheet1!A66)-1</f>
        <v>-0.32702030562638873</v>
      </c>
      <c r="B66">
        <f>EXP(Sheet1!B66)-1</f>
        <v>0</v>
      </c>
      <c r="C66">
        <f>EXP(Sheet1!C66)-1</f>
        <v>0</v>
      </c>
      <c r="D66">
        <f>EXP(Sheet1!D66)-1</f>
        <v>0.52902318157878048</v>
      </c>
    </row>
    <row r="67" spans="1:4" x14ac:dyDescent="0.3">
      <c r="A67">
        <f>EXP(Sheet1!A67)-1</f>
        <v>-0.79811037362536297</v>
      </c>
      <c r="B67">
        <f>EXP(Sheet1!B67)-1</f>
        <v>-0.50921384564306815</v>
      </c>
      <c r="C67">
        <f>EXP(Sheet1!C67)-1</f>
        <v>-0.58336836221336563</v>
      </c>
      <c r="D67">
        <f>EXP(Sheet1!D67)-1</f>
        <v>0.52628031858159252</v>
      </c>
    </row>
    <row r="68" spans="1:4" x14ac:dyDescent="0.3">
      <c r="A68">
        <f>EXP(Sheet1!A68)-1</f>
        <v>-0.99917580513057991</v>
      </c>
      <c r="B68">
        <f>EXP(Sheet1!B68)-1</f>
        <v>-0.91016271217907307</v>
      </c>
      <c r="C68">
        <f>EXP(Sheet1!C68)-1</f>
        <v>0</v>
      </c>
      <c r="D68">
        <f>EXP(Sheet1!D68)-1</f>
        <v>-0.72026220976076205</v>
      </c>
    </row>
    <row r="69" spans="1:4" x14ac:dyDescent="0.3">
      <c r="A69">
        <f>EXP(Sheet1!A69)-1</f>
        <v>-0.35198417387779146</v>
      </c>
      <c r="B69">
        <f>EXP(Sheet1!B69)-1</f>
        <v>-0.52020551624014444</v>
      </c>
      <c r="C69">
        <f>EXP(Sheet1!C69)-1</f>
        <v>0</v>
      </c>
      <c r="D69">
        <f>EXP(Sheet1!D69)-1</f>
        <v>1.3421491939564172</v>
      </c>
    </row>
    <row r="70" spans="1:4" x14ac:dyDescent="0.3">
      <c r="A70">
        <f>EXP(Sheet1!A70)-1</f>
        <v>0</v>
      </c>
      <c r="B70">
        <f>EXP(Sheet1!B70)-1</f>
        <v>2.3906321909102672</v>
      </c>
      <c r="C70">
        <f>EXP(Sheet1!C70)-1</f>
        <v>-0.22242288743588368</v>
      </c>
      <c r="D70">
        <f>EXP(Sheet1!D70)-1</f>
        <v>0.52628031858159252</v>
      </c>
    </row>
    <row r="71" spans="1:4" x14ac:dyDescent="0.3">
      <c r="A71">
        <f>EXP(Sheet1!A71)-1</f>
        <v>-0.58245710476871992</v>
      </c>
      <c r="B71">
        <f>EXP(Sheet1!B71)-1</f>
        <v>0</v>
      </c>
      <c r="C71">
        <f>EXP(Sheet1!C71)-1</f>
        <v>-0.1184062775131679</v>
      </c>
      <c r="D71">
        <f>EXP(Sheet1!D71)-1</f>
        <v>-0.34481235994098192</v>
      </c>
    </row>
    <row r="72" spans="1:4" x14ac:dyDescent="0.3">
      <c r="A72">
        <f>EXP(Sheet1!A72)-1</f>
        <v>-0.97189501341934459</v>
      </c>
      <c r="B72">
        <f>EXP(Sheet1!B72)-1</f>
        <v>-0.38529878905875647</v>
      </c>
      <c r="C72">
        <f>EXP(Sheet1!C72)-1</f>
        <v>0.13430934737053613</v>
      </c>
      <c r="D72">
        <f>EXP(Sheet1!D72)-1</f>
        <v>-0.34598767890002946</v>
      </c>
    </row>
    <row r="73" spans="1:4" x14ac:dyDescent="0.3">
      <c r="A73">
        <f>EXP(Sheet1!A73)-1</f>
        <v>8.4620171053343185</v>
      </c>
      <c r="B73">
        <f>EXP(Sheet1!B73)-1</f>
        <v>-0.62483899920631769</v>
      </c>
      <c r="C73">
        <f>EXP(Sheet1!C73)-1</f>
        <v>-0.1184062775131679</v>
      </c>
      <c r="D73">
        <f>EXP(Sheet1!D73)-1</f>
        <v>0</v>
      </c>
    </row>
    <row r="74" spans="1:4" x14ac:dyDescent="0.3">
      <c r="A74">
        <f>EXP(Sheet1!A74)-1</f>
        <v>0.55808843357924154</v>
      </c>
      <c r="B74">
        <f>EXP(Sheet1!B74)-1</f>
        <v>0.63460548262123062</v>
      </c>
      <c r="C74">
        <f>EXP(Sheet1!C74)-1</f>
        <v>-0.22316350872597135</v>
      </c>
      <c r="D74">
        <f>EXP(Sheet1!D74)-1</f>
        <v>0</v>
      </c>
    </row>
    <row r="75" spans="1:4" x14ac:dyDescent="0.3">
      <c r="A75">
        <f>EXP(Sheet1!A75)-1</f>
        <v>4.7801576939359451</v>
      </c>
      <c r="B75">
        <f>EXP(Sheet1!B75)-1</f>
        <v>0.63068232153836346</v>
      </c>
      <c r="C75">
        <f>EXP(Sheet1!C75)-1</f>
        <v>-0.58889011564835303</v>
      </c>
      <c r="D75">
        <f>EXP(Sheet1!D75)-1</f>
        <v>0.52902318157878048</v>
      </c>
    </row>
    <row r="76" spans="1:4" x14ac:dyDescent="0.3">
      <c r="A76">
        <f>EXP(Sheet1!A76)-1</f>
        <v>-0.82699433943660117</v>
      </c>
      <c r="B76">
        <f>EXP(Sheet1!B76)-1</f>
        <v>1.6402706020978037</v>
      </c>
      <c r="C76">
        <f>EXP(Sheet1!C76)-1</f>
        <v>-0.11982315898507656</v>
      </c>
      <c r="D76">
        <f>EXP(Sheet1!D76)-1</f>
        <v>0</v>
      </c>
    </row>
    <row r="77" spans="1:4" x14ac:dyDescent="0.3">
      <c r="A77">
        <f>EXP(Sheet1!A77)-1</f>
        <v>20.122639534748266</v>
      </c>
      <c r="B77">
        <f>EXP(Sheet1!B77)-1</f>
        <v>0.27284511196068983</v>
      </c>
      <c r="C77">
        <f>EXP(Sheet1!C77)-1</f>
        <v>0</v>
      </c>
      <c r="D77">
        <f>EXP(Sheet1!D77)-1</f>
        <v>0</v>
      </c>
    </row>
    <row r="78" spans="1:4" x14ac:dyDescent="0.3">
      <c r="A78">
        <f>EXP(Sheet1!A78)-1</f>
        <v>-0.5777147749027135</v>
      </c>
      <c r="B78">
        <f>EXP(Sheet1!B78)-1</f>
        <v>1.6097122575301053</v>
      </c>
      <c r="C78">
        <f>EXP(Sheet1!C78)-1</f>
        <v>-0.64190847326991995</v>
      </c>
      <c r="D78">
        <f>EXP(Sheet1!D78)-1</f>
        <v>-0.34598767890002946</v>
      </c>
    </row>
    <row r="79" spans="1:4" x14ac:dyDescent="0.3">
      <c r="A79">
        <f>EXP(Sheet1!A79)-1</f>
        <v>4.5665772179847277</v>
      </c>
      <c r="B79">
        <f>EXP(Sheet1!B79)-1</f>
        <v>-0.95722391233752602</v>
      </c>
      <c r="C79">
        <f>EXP(Sheet1!C79)-1</f>
        <v>2.6040883108090331</v>
      </c>
      <c r="D79">
        <f>EXP(Sheet1!D79)-1</f>
        <v>-0.7232980231957713</v>
      </c>
    </row>
    <row r="80" spans="1:4" x14ac:dyDescent="0.3">
      <c r="A80">
        <f>EXP(Sheet1!A80)-1</f>
        <v>-0.34717088660401751</v>
      </c>
      <c r="B80">
        <f>EXP(Sheet1!B80)-1</f>
        <v>2.4007822850665823</v>
      </c>
      <c r="C80">
        <f>EXP(Sheet1!C80)-1</f>
        <v>-0.11967994890100775</v>
      </c>
      <c r="D80">
        <f>EXP(Sheet1!D80)-1</f>
        <v>-0.72788671515700709</v>
      </c>
    </row>
    <row r="81" spans="1:4" x14ac:dyDescent="0.3">
      <c r="A81">
        <f>EXP(Sheet1!A81)-1</f>
        <v>7.2833183664028471</v>
      </c>
      <c r="B81">
        <f>EXP(Sheet1!B81)-1</f>
        <v>21.511450120228599</v>
      </c>
      <c r="C81">
        <f>EXP(Sheet1!C81)-1</f>
        <v>0.13595049749417742</v>
      </c>
      <c r="D81">
        <f>EXP(Sheet1!D81)-1</f>
        <v>-0.58405348940977919</v>
      </c>
    </row>
    <row r="82" spans="1:4" x14ac:dyDescent="0.3">
      <c r="A82">
        <f>EXP(Sheet1!A82)-1</f>
        <v>0.51821779097831477</v>
      </c>
      <c r="B82">
        <f>EXP(Sheet1!B82)-1</f>
        <v>24.752855495739656</v>
      </c>
      <c r="C82">
        <f>EXP(Sheet1!C82)-1</f>
        <v>0.66239661691500062</v>
      </c>
      <c r="D82">
        <f>EXP(Sheet1!D82)-1</f>
        <v>-0.98249896871119213</v>
      </c>
    </row>
    <row r="83" spans="1:4" x14ac:dyDescent="0.3">
      <c r="A83">
        <f>EXP(Sheet1!A83)-1</f>
        <v>-0.71574348339414096</v>
      </c>
      <c r="B83">
        <f>EXP(Sheet1!B83)-1</f>
        <v>-0.20433061755014803</v>
      </c>
      <c r="C83">
        <f>EXP(Sheet1!C83)-1</f>
        <v>0.13503383549745474</v>
      </c>
      <c r="D83">
        <f>EXP(Sheet1!D83)-1</f>
        <v>14.106104097447353</v>
      </c>
    </row>
    <row r="84" spans="1:4" x14ac:dyDescent="0.3">
      <c r="A84">
        <f>EXP(Sheet1!A84)-1</f>
        <v>1.3171571770559218</v>
      </c>
      <c r="B84">
        <f>EXP(Sheet1!B84)-1</f>
        <v>6.6796631997596894</v>
      </c>
      <c r="C84">
        <f>EXP(Sheet1!C84)-1</f>
        <v>0.1348519826875656</v>
      </c>
      <c r="D84">
        <f>EXP(Sheet1!D84)-1</f>
        <v>20.69682349255859</v>
      </c>
    </row>
    <row r="85" spans="1:4" x14ac:dyDescent="0.3">
      <c r="A85">
        <f>EXP(Sheet1!A85)-1</f>
        <v>-0.9999746454505869</v>
      </c>
      <c r="B85">
        <f>EXP(Sheet1!B85)-1</f>
        <v>0.95500660549218064</v>
      </c>
      <c r="C85">
        <f>EXP(Sheet1!C85)-1</f>
        <v>4.7801576939359451</v>
      </c>
      <c r="D85">
        <f>EXP(Sheet1!D85)-1</f>
        <v>1.3680676958792932</v>
      </c>
    </row>
    <row r="86" spans="1:4" x14ac:dyDescent="0.3">
      <c r="A86">
        <f>EXP(Sheet1!A86)-1</f>
        <v>-0.97744781869990205</v>
      </c>
      <c r="B86">
        <f>EXP(Sheet1!B86)-1</f>
        <v>-0.93339457611252807</v>
      </c>
      <c r="C86">
        <f>EXP(Sheet1!C86)-1</f>
        <v>0.85743596785952914</v>
      </c>
      <c r="D86">
        <f>EXP(Sheet1!D86)-1</f>
        <v>0</v>
      </c>
    </row>
    <row r="87" spans="1:4" x14ac:dyDescent="0.3">
      <c r="A87">
        <f>EXP(Sheet1!A87)-1</f>
        <v>0.61919424130761413</v>
      </c>
      <c r="B87">
        <f>EXP(Sheet1!B87)-1</f>
        <v>8.6074606914086136</v>
      </c>
      <c r="C87">
        <f>EXP(Sheet1!C87)-1</f>
        <v>0.85037173621612383</v>
      </c>
      <c r="D87">
        <f>EXP(Sheet1!D87)-1</f>
        <v>-0.82300698332496647</v>
      </c>
    </row>
    <row r="88" spans="1:4" x14ac:dyDescent="0.3">
      <c r="A88">
        <f>EXP(Sheet1!A88)-1</f>
        <v>-0.85655571628902294</v>
      </c>
      <c r="B88">
        <f>EXP(Sheet1!B88)-1</f>
        <v>-0.83567648699772179</v>
      </c>
      <c r="C88">
        <f>EXP(Sheet1!C88)-1</f>
        <v>0</v>
      </c>
      <c r="D88">
        <f>EXP(Sheet1!D88)-1</f>
        <v>-0.82832637520130314</v>
      </c>
    </row>
    <row r="89" spans="1:4" x14ac:dyDescent="0.3">
      <c r="A89">
        <f>EXP(Sheet1!A89)-1</f>
        <v>0.63068232153836346</v>
      </c>
      <c r="B89">
        <f>EXP(Sheet1!B89)-1</f>
        <v>6.6093818048927133</v>
      </c>
      <c r="C89">
        <f>EXP(Sheet1!C89)-1</f>
        <v>4.49151508381886</v>
      </c>
      <c r="D89">
        <f>EXP(Sheet1!D89)-1</f>
        <v>2.7603899983937192</v>
      </c>
    </row>
    <row r="90" spans="1:4" x14ac:dyDescent="0.3">
      <c r="A90">
        <f>EXP(Sheet1!A90)-1</f>
        <v>0</v>
      </c>
      <c r="B90">
        <f>EXP(Sheet1!B90)-1</f>
        <v>96.607428577790444</v>
      </c>
      <c r="C90">
        <f>EXP(Sheet1!C90)-1</f>
        <v>-0.1137002568162141</v>
      </c>
      <c r="D90">
        <f>EXP(Sheet1!D90)-1</f>
        <v>-0.82965980764017544</v>
      </c>
    </row>
    <row r="91" spans="1:4" x14ac:dyDescent="0.3">
      <c r="A91">
        <f>EXP(Sheet1!A91)-1</f>
        <v>0.62680662116929731</v>
      </c>
      <c r="B91">
        <f>EXP(Sheet1!B91)-1</f>
        <v>0.89197586442137888</v>
      </c>
      <c r="C91">
        <f>EXP(Sheet1!C91)-1</f>
        <v>-0.30439743225602323</v>
      </c>
      <c r="D91">
        <f>EXP(Sheet1!D91)-1</f>
        <v>1.4324396908555959</v>
      </c>
    </row>
    <row r="92" spans="1:4" x14ac:dyDescent="0.3">
      <c r="A92">
        <f>EXP(Sheet1!A92)-1</f>
        <v>-0.38529878905875647</v>
      </c>
      <c r="B92">
        <f>EXP(Sheet1!B92)-1</f>
        <v>1.3253879017836483</v>
      </c>
      <c r="C92">
        <f>EXP(Sheet1!C92)-1</f>
        <v>-0.45550940397332496</v>
      </c>
      <c r="D92">
        <f>EXP(Sheet1!D92)-1</f>
        <v>0.55504085857977059</v>
      </c>
    </row>
    <row r="93" spans="1:4" x14ac:dyDescent="0.3">
      <c r="A93">
        <f>EXP(Sheet1!A93)-1</f>
        <v>-0.77104462742395963</v>
      </c>
      <c r="B93">
        <f>EXP(Sheet1!B93)-1</f>
        <v>-0.81639266139884059</v>
      </c>
      <c r="C93">
        <f>EXP(Sheet1!C93)-1</f>
        <v>-0.57570362529966435</v>
      </c>
      <c r="D93">
        <f>EXP(Sheet1!D93)-1</f>
        <v>0.55202595825356848</v>
      </c>
    </row>
    <row r="94" spans="1:4" x14ac:dyDescent="0.3">
      <c r="A94">
        <f>EXP(Sheet1!A94)-1</f>
        <v>-0.72623466660000757</v>
      </c>
      <c r="B94">
        <f>EXP(Sheet1!B94)-1</f>
        <v>9.2085963932555455</v>
      </c>
      <c r="C94">
        <f>EXP(Sheet1!C94)-1</f>
        <v>9.0757659222220912</v>
      </c>
      <c r="D94">
        <f>EXP(Sheet1!D94)-1</f>
        <v>30.456876471847163</v>
      </c>
    </row>
    <row r="95" spans="1:4" x14ac:dyDescent="0.3">
      <c r="A95">
        <f>EXP(Sheet1!A95)-1</f>
        <v>-9.5480339170203488E-2</v>
      </c>
      <c r="B95">
        <f>EXP(Sheet1!B95)-1</f>
        <v>-0.34190807403454682</v>
      </c>
      <c r="C95">
        <f>EXP(Sheet1!C95)-1</f>
        <v>-0.11331420837035322</v>
      </c>
      <c r="D95">
        <f>EXP(Sheet1!D95)-1</f>
        <v>-0.5730417163089534</v>
      </c>
    </row>
    <row r="96" spans="1:4" x14ac:dyDescent="0.3">
      <c r="A96">
        <f>EXP(Sheet1!A96)-1</f>
        <v>5.6171409037001983</v>
      </c>
      <c r="B96">
        <f>EXP(Sheet1!B96)-1</f>
        <v>-0.46789631887699812</v>
      </c>
      <c r="C96">
        <f>EXP(Sheet1!C96)-1</f>
        <v>0</v>
      </c>
      <c r="D96">
        <f>EXP(Sheet1!D96)-1</f>
        <v>11.575881312210237</v>
      </c>
    </row>
    <row r="97" spans="1:4" x14ac:dyDescent="0.3">
      <c r="A97">
        <f>EXP(Sheet1!A97)-1</f>
        <v>3.3362892679490219</v>
      </c>
      <c r="B97">
        <f>EXP(Sheet1!B97)-1</f>
        <v>3.3318505999592398</v>
      </c>
      <c r="C97">
        <f>EXP(Sheet1!C97)-1</f>
        <v>1.9364744584915266</v>
      </c>
      <c r="D97">
        <f>EXP(Sheet1!D97)-1</f>
        <v>428.43147469433336</v>
      </c>
    </row>
    <row r="98" spans="1:4" x14ac:dyDescent="0.3">
      <c r="A98">
        <f>EXP(Sheet1!A98)-1</f>
        <v>3.2452822944006829</v>
      </c>
      <c r="B98">
        <f>EXP(Sheet1!B98)-1</f>
        <v>0.86220945372011371</v>
      </c>
      <c r="C98">
        <f>EXP(Sheet1!C98)-1</f>
        <v>0.12634380212765062</v>
      </c>
      <c r="D98">
        <f>EXP(Sheet1!D98)-1</f>
        <v>1.1842094901916247</v>
      </c>
    </row>
    <row r="99" spans="1:4" x14ac:dyDescent="0.3">
      <c r="A99">
        <f>EXP(Sheet1!A99)-1</f>
        <v>-0.38097970884895205</v>
      </c>
      <c r="B99">
        <f>EXP(Sheet1!B99)-1</f>
        <v>-0.7127543261669198</v>
      </c>
      <c r="C99">
        <f>EXP(Sheet1!C99)-1</f>
        <v>-0.51129366518224661</v>
      </c>
      <c r="D99">
        <f>EXP(Sheet1!D99)-1</f>
        <v>1.1710212531168764</v>
      </c>
    </row>
    <row r="100" spans="1:4" x14ac:dyDescent="0.3">
      <c r="A100">
        <f>EXP(Sheet1!A100)-1</f>
        <v>9.7554069584039542</v>
      </c>
      <c r="B100">
        <f>EXP(Sheet1!B100)-1</f>
        <v>4.2582019883318045</v>
      </c>
      <c r="C100">
        <f>EXP(Sheet1!C100)-1</f>
        <v>0.43137792336976055</v>
      </c>
      <c r="D100">
        <f>EXP(Sheet1!D100)-1</f>
        <v>-0.53938728210775144</v>
      </c>
    </row>
    <row r="101" spans="1:4" x14ac:dyDescent="0.3">
      <c r="A101">
        <f>EXP(Sheet1!A101)-1</f>
        <v>9.1786227073923001</v>
      </c>
      <c r="B101">
        <f>EXP(Sheet1!B101)-1</f>
        <v>-0.3379218763155365</v>
      </c>
      <c r="C101">
        <f>EXP(Sheet1!C101)-1</f>
        <v>3.1446771643785834</v>
      </c>
      <c r="D101">
        <f>EXP(Sheet1!D101)-1</f>
        <v>-0.54216845751720077</v>
      </c>
    </row>
    <row r="102" spans="1:4" x14ac:dyDescent="0.3">
      <c r="A102">
        <f>EXP(Sheet1!A102)-1</f>
        <v>-0.60214414413858353</v>
      </c>
      <c r="B102">
        <f>EXP(Sheet1!B102)-1</f>
        <v>0</v>
      </c>
      <c r="C102">
        <f>EXP(Sheet1!C102)-1</f>
        <v>0.4223633237786113</v>
      </c>
      <c r="D102">
        <f>EXP(Sheet1!D102)-1</f>
        <v>-0.6937782496092666</v>
      </c>
    </row>
    <row r="103" spans="1:4" x14ac:dyDescent="0.3">
      <c r="A103">
        <f>EXP(Sheet1!A103)-1</f>
        <v>-0.37126031024084216</v>
      </c>
      <c r="B103">
        <f>EXP(Sheet1!B103)-1</f>
        <v>1.7947936510707874</v>
      </c>
      <c r="C103">
        <f>EXP(Sheet1!C103)-1</f>
        <v>-0.2969447515396928</v>
      </c>
      <c r="D103">
        <f>EXP(Sheet1!D103)-1</f>
        <v>0</v>
      </c>
    </row>
    <row r="104" spans="1:4" x14ac:dyDescent="0.3">
      <c r="A104">
        <f>EXP(Sheet1!A104)-1</f>
        <v>-0.75467596390712022</v>
      </c>
      <c r="B104">
        <f>EXP(Sheet1!B104)-1</f>
        <v>-0.9640889452092668</v>
      </c>
      <c r="C104">
        <f>EXP(Sheet1!C104)-1</f>
        <v>-0.81000806213283416</v>
      </c>
      <c r="D104">
        <f>EXP(Sheet1!D104)-1</f>
        <v>-0.69808782193277175</v>
      </c>
    </row>
    <row r="105" spans="1:4" x14ac:dyDescent="0.3">
      <c r="A105">
        <f>EXP(Sheet1!A105)-1</f>
        <v>-0.75954017975932275</v>
      </c>
      <c r="B105">
        <f>EXP(Sheet1!B105)-1</f>
        <v>-0.19074425788492555</v>
      </c>
      <c r="C105">
        <f>EXP(Sheet1!C105)-1</f>
        <v>2.2840409202407836</v>
      </c>
      <c r="D105">
        <f>EXP(Sheet1!D105)-1</f>
        <v>-0.33129684378057356</v>
      </c>
    </row>
    <row r="106" spans="1:4" x14ac:dyDescent="0.3">
      <c r="A106">
        <f>EXP(Sheet1!A106)-1</f>
        <v>0.61176181431812604</v>
      </c>
      <c r="B106">
        <f>EXP(Sheet1!B106)-1</f>
        <v>-0.5730417163089534</v>
      </c>
      <c r="C106">
        <f>EXP(Sheet1!C106)-1</f>
        <v>0.42473049639881832</v>
      </c>
      <c r="D106">
        <f>EXP(Sheet1!D106)-1</f>
        <v>0</v>
      </c>
    </row>
    <row r="107" spans="1:4" x14ac:dyDescent="0.3">
      <c r="A107">
        <f>EXP(Sheet1!A107)-1</f>
        <v>-0.6159356266838153</v>
      </c>
      <c r="B107">
        <f>EXP(Sheet1!B107)-1</f>
        <v>5.7181948638569802</v>
      </c>
      <c r="C107">
        <f>EXP(Sheet1!C107)-1</f>
        <v>-0.44604353120254392</v>
      </c>
      <c r="D107">
        <f>EXP(Sheet1!D107)-1</f>
        <v>1.2327124010703625</v>
      </c>
    </row>
    <row r="108" spans="1:4" x14ac:dyDescent="0.3">
      <c r="A108">
        <f>EXP(Sheet1!A108)-1</f>
        <v>-0.85655571628902294</v>
      </c>
      <c r="B108">
        <f>EXP(Sheet1!B108)-1</f>
        <v>-0.85115049201983251</v>
      </c>
      <c r="C108">
        <f>EXP(Sheet1!C108)-1</f>
        <v>-0.21120438548412945</v>
      </c>
      <c r="D108">
        <f>EXP(Sheet1!D108)-1</f>
        <v>-0.80069883234503625</v>
      </c>
    </row>
    <row r="109" spans="1:4" x14ac:dyDescent="0.3">
      <c r="A109">
        <f>EXP(Sheet1!A109)-1</f>
        <v>10.261905232555934</v>
      </c>
      <c r="B109">
        <f>EXP(Sheet1!B109)-1</f>
        <v>64.674517844054805</v>
      </c>
      <c r="C109">
        <f>EXP(Sheet1!C109)-1</f>
        <v>-0.11204607793258603</v>
      </c>
      <c r="D109">
        <f>EXP(Sheet1!D109)-1</f>
        <v>0</v>
      </c>
    </row>
    <row r="110" spans="1:4" x14ac:dyDescent="0.3">
      <c r="A110">
        <f>EXP(Sheet1!A110)-1</f>
        <v>-0.76444440424634408</v>
      </c>
      <c r="B110">
        <f>EXP(Sheet1!B110)-1</f>
        <v>-0.89770469443677325</v>
      </c>
      <c r="C110">
        <f>EXP(Sheet1!C110)-1</f>
        <v>0.60720514928645475</v>
      </c>
      <c r="D110">
        <f>EXP(Sheet1!D110)-1</f>
        <v>2.3606555294615661</v>
      </c>
    </row>
    <row r="111" spans="1:4" x14ac:dyDescent="0.3">
      <c r="A111">
        <f>EXP(Sheet1!A111)-1</f>
        <v>0</v>
      </c>
      <c r="B111">
        <f>EXP(Sheet1!B111)-1</f>
        <v>0.87191374648824249</v>
      </c>
      <c r="C111">
        <f>EXP(Sheet1!C111)-1</f>
        <v>0.26668940535607022</v>
      </c>
      <c r="D111">
        <f>EXP(Sheet1!D111)-1</f>
        <v>-0.96182583484462503</v>
      </c>
    </row>
    <row r="112" spans="1:4" x14ac:dyDescent="0.3">
      <c r="A112">
        <f>EXP(Sheet1!A112)-1</f>
        <v>-0.38529878905875647</v>
      </c>
      <c r="B112">
        <f>EXP(Sheet1!B112)-1</f>
        <v>5.4085853798111057</v>
      </c>
      <c r="C112">
        <f>EXP(Sheet1!C112)-1</f>
        <v>1.560179641524484</v>
      </c>
      <c r="D112">
        <f>EXP(Sheet1!D112)-1</f>
        <v>16.517165169105777</v>
      </c>
    </row>
    <row r="113" spans="1:4" x14ac:dyDescent="0.3">
      <c r="A113">
        <f>EXP(Sheet1!A113)-1</f>
        <v>0.62680662116929731</v>
      </c>
      <c r="B113">
        <f>EXP(Sheet1!B113)-1</f>
        <v>5.1951006071144734</v>
      </c>
      <c r="C113">
        <f>EXP(Sheet1!C113)-1</f>
        <v>0.41944089065177259</v>
      </c>
      <c r="D113">
        <f>EXP(Sheet1!D113)-1</f>
        <v>0</v>
      </c>
    </row>
    <row r="114" spans="1:4" x14ac:dyDescent="0.3">
      <c r="A114">
        <f>EXP(Sheet1!A114)-1</f>
        <v>10.003313657223359</v>
      </c>
      <c r="B114">
        <f>EXP(Sheet1!B114)-1</f>
        <v>0.4930218296753075</v>
      </c>
      <c r="C114">
        <f>EXP(Sheet1!C114)-1</f>
        <v>-0.29549725769783597</v>
      </c>
      <c r="D114">
        <f>EXP(Sheet1!D114)-1</f>
        <v>-0.55501781142895901</v>
      </c>
    </row>
    <row r="115" spans="1:4" x14ac:dyDescent="0.3">
      <c r="A115">
        <f>EXP(Sheet1!A115)-1</f>
        <v>-0.37815242708676611</v>
      </c>
      <c r="B115">
        <f>EXP(Sheet1!B115)-1</f>
        <v>-0.96854333759203082</v>
      </c>
      <c r="C115">
        <f>EXP(Sheet1!C115)-1</f>
        <v>-0.37433114677233392</v>
      </c>
      <c r="D115">
        <f>EXP(Sheet1!D115)-1</f>
        <v>-0.70683194240880654</v>
      </c>
    </row>
    <row r="116" spans="1:4" x14ac:dyDescent="0.3">
      <c r="A116">
        <f>EXP(Sheet1!A116)-1</f>
        <v>0</v>
      </c>
      <c r="B116">
        <f>EXP(Sheet1!B116)-1</f>
        <v>3.2159449130960081</v>
      </c>
      <c r="C116">
        <f>EXP(Sheet1!C116)-1</f>
        <v>1.268677565570322</v>
      </c>
      <c r="D116">
        <f>EXP(Sheet1!D116)-1</f>
        <v>82.703631864026192</v>
      </c>
    </row>
    <row r="117" spans="1:4" x14ac:dyDescent="0.3">
      <c r="A117">
        <f>EXP(Sheet1!A117)-1</f>
        <v>405.02879226657757</v>
      </c>
      <c r="B117">
        <f>EXP(Sheet1!B117)-1</f>
        <v>1.7600178469654999</v>
      </c>
      <c r="C117">
        <f>EXP(Sheet1!C117)-1</f>
        <v>4.6584252832608897</v>
      </c>
      <c r="D117">
        <f>EXP(Sheet1!D117)-1</f>
        <v>649.96468016639039</v>
      </c>
    </row>
    <row r="118" spans="1:4" x14ac:dyDescent="0.3">
      <c r="A118">
        <f>EXP(Sheet1!A118)-1</f>
        <v>0</v>
      </c>
      <c r="B118">
        <f>EXP(Sheet1!B118)-1</f>
        <v>-0.45550940397332496</v>
      </c>
      <c r="C118">
        <f>EXP(Sheet1!C118)-1</f>
        <v>-0.29123723895464593</v>
      </c>
      <c r="D118">
        <f>EXP(Sheet1!D118)-1</f>
        <v>-0.9658649892095188</v>
      </c>
    </row>
    <row r="119" spans="1:4" x14ac:dyDescent="0.3">
      <c r="A119">
        <f>EXP(Sheet1!A119)-1</f>
        <v>-0.93461365222971071</v>
      </c>
      <c r="B119">
        <f>EXP(Sheet1!B119)-1</f>
        <v>-0.33457712541867712</v>
      </c>
      <c r="C119">
        <f>EXP(Sheet1!C119)-1</f>
        <v>-0.43806577409843217</v>
      </c>
      <c r="D119">
        <f>EXP(Sheet1!D119)-1</f>
        <v>-0.68388341893141957</v>
      </c>
    </row>
    <row r="120" spans="1:4" x14ac:dyDescent="0.3">
      <c r="A120">
        <f>EXP(Sheet1!A120)-1</f>
        <v>1.5028688841556299</v>
      </c>
      <c r="B120">
        <f>EXP(Sheet1!B120)-1</f>
        <v>0</v>
      </c>
      <c r="C120">
        <f>EXP(Sheet1!C120)-1</f>
        <v>-0.43994022977286507</v>
      </c>
      <c r="D120">
        <f>EXP(Sheet1!D120)-1</f>
        <v>0.47013896685797318</v>
      </c>
    </row>
    <row r="121" spans="1:4" x14ac:dyDescent="0.3">
      <c r="A121">
        <f>EXP(Sheet1!A121)-1</f>
        <v>0.57709043663436632</v>
      </c>
      <c r="B121">
        <f>EXP(Sheet1!B121)-1</f>
        <v>3.1307686315876389</v>
      </c>
      <c r="C121">
        <f>EXP(Sheet1!C121)-1</f>
        <v>0.59048333720280244</v>
      </c>
      <c r="D121">
        <f>EXP(Sheet1!D121)-1</f>
        <v>2.1494886804658648</v>
      </c>
    </row>
    <row r="122" spans="1:4" x14ac:dyDescent="0.3">
      <c r="A122">
        <f>EXP(Sheet1!A122)-1</f>
        <v>2.8745228161380529</v>
      </c>
      <c r="B122">
        <f>EXP(Sheet1!B122)-1</f>
        <v>50.691059748494496</v>
      </c>
      <c r="C122">
        <f>EXP(Sheet1!C122)-1</f>
        <v>0.99779542381277153</v>
      </c>
      <c r="D122">
        <f>EXP(Sheet1!D122)-1</f>
        <v>0.46156400243138296</v>
      </c>
    </row>
    <row r="123" spans="1:4" x14ac:dyDescent="0.3">
      <c r="A123">
        <f>EXP(Sheet1!A123)-1</f>
        <v>0.56428373123071385</v>
      </c>
      <c r="B123">
        <f>EXP(Sheet1!B123)-1</f>
        <v>-0.74416303145668117</v>
      </c>
      <c r="C123">
        <f>EXP(Sheet1!C123)-1</f>
        <v>-0.99999972569449502</v>
      </c>
      <c r="D123">
        <f>EXP(Sheet1!D123)-1</f>
        <v>0.45946843527942005</v>
      </c>
    </row>
    <row r="124" spans="1:4" x14ac:dyDescent="0.3">
      <c r="A124">
        <f>EXP(Sheet1!A124)-1</f>
        <v>-0.59215455935595218</v>
      </c>
      <c r="B124">
        <f>EXP(Sheet1!B124)-1</f>
        <v>-0.86196703285498688</v>
      </c>
      <c r="C124">
        <f>EXP(Sheet1!C124)-1</f>
        <v>-0.23489161626038957</v>
      </c>
      <c r="D124">
        <f>EXP(Sheet1!D124)-1</f>
        <v>-0.31481902874552625</v>
      </c>
    </row>
    <row r="125" spans="1:4" x14ac:dyDescent="0.3">
      <c r="A125">
        <f>EXP(Sheet1!A125)-1</f>
        <v>4.9641213274676224</v>
      </c>
      <c r="B125">
        <f>EXP(Sheet1!B125)-1</f>
        <v>-0.45217929849163141</v>
      </c>
      <c r="C125">
        <f>EXP(Sheet1!C125)-1</f>
        <v>1.5445727547918615</v>
      </c>
      <c r="D125">
        <f>EXP(Sheet1!D125)-1</f>
        <v>3.4986967152711124</v>
      </c>
    </row>
    <row r="126" spans="1:4" x14ac:dyDescent="0.3">
      <c r="A126">
        <f>EXP(Sheet1!A126)-1</f>
        <v>0</v>
      </c>
      <c r="B126">
        <f>EXP(Sheet1!B126)-1</f>
        <v>0.22263099842262046</v>
      </c>
      <c r="C126">
        <f>EXP(Sheet1!C126)-1</f>
        <v>0</v>
      </c>
      <c r="D126">
        <f>EXP(Sheet1!D126)-1</f>
        <v>1.1032796168104628</v>
      </c>
    </row>
    <row r="127" spans="1:4" x14ac:dyDescent="0.3">
      <c r="A127">
        <f>EXP(Sheet1!A127)-1</f>
        <v>-0.58889011564835303</v>
      </c>
      <c r="B127">
        <f>EXP(Sheet1!B127)-1</f>
        <v>-0.18209173389996514</v>
      </c>
      <c r="C127">
        <f>EXP(Sheet1!C127)-1</f>
        <v>-0.3291449102781987</v>
      </c>
      <c r="D127">
        <f>EXP(Sheet1!D127)-1</f>
        <v>634.14423447143452</v>
      </c>
    </row>
    <row r="128" spans="1:4" x14ac:dyDescent="0.3">
      <c r="A128">
        <f>EXP(Sheet1!A128)-1</f>
        <v>8.0938209827087828</v>
      </c>
      <c r="B128">
        <f>EXP(Sheet1!B128)-1</f>
        <v>3.9374071155016859</v>
      </c>
      <c r="C128">
        <f>EXP(Sheet1!C128)-1</f>
        <v>0.49063488571681368</v>
      </c>
      <c r="D128">
        <f>EXP(Sheet1!D128)-1</f>
        <v>58.275700637517453</v>
      </c>
    </row>
    <row r="129" spans="1:4" x14ac:dyDescent="0.3">
      <c r="A129">
        <f>EXP(Sheet1!A129)-1</f>
        <v>-0.35444021831898453</v>
      </c>
      <c r="B129">
        <f>EXP(Sheet1!B129)-1</f>
        <v>0.2187478767810096</v>
      </c>
      <c r="C129">
        <f>EXP(Sheet1!C129)-1</f>
        <v>0.93830869125959149</v>
      </c>
      <c r="D129">
        <f>EXP(Sheet1!D129)-1</f>
        <v>0</v>
      </c>
    </row>
    <row r="130" spans="1:4" x14ac:dyDescent="0.3">
      <c r="A130">
        <f>EXP(Sheet1!A130)-1</f>
        <v>0.54904321548042301</v>
      </c>
      <c r="B130">
        <f>EXP(Sheet1!B130)-1</f>
        <v>-0.44824430864440723</v>
      </c>
      <c r="C130">
        <f>EXP(Sheet1!C130)-1</f>
        <v>24.659940361418304</v>
      </c>
      <c r="D130">
        <f>EXP(Sheet1!D130)-1</f>
        <v>0</v>
      </c>
    </row>
    <row r="131" spans="1:4" x14ac:dyDescent="0.3">
      <c r="A131">
        <f>EXP(Sheet1!A131)-1</f>
        <v>0.5460921238366061</v>
      </c>
      <c r="B131">
        <f>EXP(Sheet1!B131)-1</f>
        <v>2.273254156618608</v>
      </c>
      <c r="C131">
        <f>EXP(Sheet1!C131)-1</f>
        <v>1.4351904012270467</v>
      </c>
      <c r="D131">
        <f>EXP(Sheet1!D131)-1</f>
        <v>-0.73875641551503668</v>
      </c>
    </row>
    <row r="132" spans="1:4" x14ac:dyDescent="0.3">
      <c r="A132">
        <f>EXP(Sheet1!A132)-1</f>
        <v>-0.35320801096993248</v>
      </c>
      <c r="B132">
        <f>EXP(Sheet1!B132)-1</f>
        <v>-0.32544448135077941</v>
      </c>
      <c r="C132">
        <f>EXP(Sheet1!C132)-1</f>
        <v>-0.3164597280748388</v>
      </c>
      <c r="D132">
        <f>EXP(Sheet1!D132)-1</f>
        <v>13.39419079250216</v>
      </c>
    </row>
    <row r="133" spans="1:4" x14ac:dyDescent="0.3">
      <c r="A133">
        <f>EXP(Sheet1!A133)-1</f>
        <v>70.819414612077892</v>
      </c>
      <c r="B133">
        <f>EXP(Sheet1!B133)-1</f>
        <v>-0.7961744471375608</v>
      </c>
      <c r="C133">
        <f>EXP(Sheet1!C133)-1</f>
        <v>-0.22465955599651799</v>
      </c>
      <c r="D133">
        <f>EXP(Sheet1!D133)-1</f>
        <v>0</v>
      </c>
    </row>
    <row r="134" spans="1:4" x14ac:dyDescent="0.3">
      <c r="A134">
        <f>EXP(Sheet1!A134)-1</f>
        <v>-0.34248508185914428</v>
      </c>
      <c r="B134">
        <f>EXP(Sheet1!B134)-1</f>
        <v>-0.45284158016247977</v>
      </c>
      <c r="C134">
        <f>EXP(Sheet1!C134)-1</f>
        <v>8.6513675081499741</v>
      </c>
      <c r="D134">
        <f>EXP(Sheet1!D134)-1</f>
        <v>-0.48318401853267712</v>
      </c>
    </row>
    <row r="135" spans="1:4" x14ac:dyDescent="0.3">
      <c r="A135">
        <f>EXP(Sheet1!A135)-1</f>
        <v>-0.81639266139884059</v>
      </c>
      <c r="B135">
        <f>EXP(Sheet1!B135)-1</f>
        <v>2.3281589958064801</v>
      </c>
      <c r="C135">
        <f>EXP(Sheet1!C135)-1</f>
        <v>1.3820307305395638</v>
      </c>
      <c r="D135">
        <f>EXP(Sheet1!D135)-1</f>
        <v>12.660767110550156</v>
      </c>
    </row>
    <row r="136" spans="1:4" x14ac:dyDescent="0.3">
      <c r="A136">
        <f>EXP(Sheet1!A136)-1</f>
        <v>2.5747762186323762</v>
      </c>
      <c r="B136">
        <f>EXP(Sheet1!B136)-1</f>
        <v>9.615493405634215</v>
      </c>
      <c r="C136">
        <f>EXP(Sheet1!C136)-1</f>
        <v>0</v>
      </c>
      <c r="D136">
        <f>EXP(Sheet1!D136)-1</f>
        <v>-0.47651738092100426</v>
      </c>
    </row>
    <row r="137" spans="1:4" x14ac:dyDescent="0.3">
      <c r="A137">
        <f>EXP(Sheet1!A137)-1</f>
        <v>1.3171571770559218</v>
      </c>
      <c r="B137">
        <f>EXP(Sheet1!B137)-1</f>
        <v>0</v>
      </c>
      <c r="C137">
        <f>EXP(Sheet1!C137)-1</f>
        <v>0.44728036959068351</v>
      </c>
      <c r="D137">
        <f>EXP(Sheet1!D137)-1</f>
        <v>-0.92804618556686413</v>
      </c>
    </row>
    <row r="138" spans="1:4" x14ac:dyDescent="0.3">
      <c r="A138">
        <f>EXP(Sheet1!A138)-1</f>
        <v>-0.87927543578959833</v>
      </c>
      <c r="B138">
        <f>EXP(Sheet1!B138)-1</f>
        <v>1.1710212531168764</v>
      </c>
      <c r="C138">
        <f>EXP(Sheet1!C138)-1</f>
        <v>4.5143762628238253</v>
      </c>
      <c r="D138">
        <f>EXP(Sheet1!D138)-1</f>
        <v>-0.96629655320262198</v>
      </c>
    </row>
    <row r="139" spans="1:4" x14ac:dyDescent="0.3">
      <c r="A139">
        <f>EXP(Sheet1!A139)-1</f>
        <v>744.44417591552394</v>
      </c>
      <c r="B139">
        <f>EXP(Sheet1!B139)-1</f>
        <v>-0.32080545654522985</v>
      </c>
      <c r="C139">
        <f>EXP(Sheet1!C139)-1</f>
        <v>2.3265560413529056</v>
      </c>
      <c r="D139">
        <f>EXP(Sheet1!D139)-1</f>
        <v>-0.49944824776327168</v>
      </c>
    </row>
    <row r="140" spans="1:4" x14ac:dyDescent="0.3">
      <c r="A140">
        <f>EXP(Sheet1!A140)-1</f>
        <v>-0.70098397837591997</v>
      </c>
      <c r="B140">
        <f>EXP(Sheet1!B140)-1</f>
        <v>11.03918369303056</v>
      </c>
      <c r="C140">
        <f>EXP(Sheet1!C140)-1</f>
        <v>1.299846566747263</v>
      </c>
      <c r="D140">
        <f>EXP(Sheet1!D140)-1</f>
        <v>0.99779542381277153</v>
      </c>
    </row>
    <row r="141" spans="1:4" x14ac:dyDescent="0.3">
      <c r="A141">
        <f>EXP(Sheet1!A141)-1</f>
        <v>-0.70536298355510685</v>
      </c>
      <c r="B141">
        <f>EXP(Sheet1!B141)-1</f>
        <v>-0.6131331700006144</v>
      </c>
      <c r="C141">
        <f>EXP(Sheet1!C141)-1</f>
        <v>3.1032861595169052</v>
      </c>
      <c r="D141">
        <f>EXP(Sheet1!D141)-1</f>
        <v>6.7512423519853026</v>
      </c>
    </row>
    <row r="142" spans="1:4" x14ac:dyDescent="0.3">
      <c r="A142">
        <f>EXP(Sheet1!A142)-1</f>
        <v>-0.80851201139157591</v>
      </c>
      <c r="B142">
        <f>EXP(Sheet1!B142)-1</f>
        <v>-0.93333637719036255</v>
      </c>
      <c r="C142">
        <f>EXP(Sheet1!C142)-1</f>
        <v>-0.72565665634239296</v>
      </c>
      <c r="D142">
        <f>EXP(Sheet1!D142)-1</f>
        <v>-0.87098842294050149</v>
      </c>
    </row>
    <row r="143" spans="1:4" x14ac:dyDescent="0.3">
      <c r="A143">
        <f>EXP(Sheet1!A143)-1</f>
        <v>4.2222596689597642</v>
      </c>
      <c r="B143">
        <f>EXP(Sheet1!B143)-1</f>
        <v>3.7419652239913974</v>
      </c>
      <c r="C143">
        <f>EXP(Sheet1!C143)-1</f>
        <v>-0.6959278441590111</v>
      </c>
      <c r="D143">
        <f>EXP(Sheet1!D143)-1</f>
        <v>-0.49944824776327168</v>
      </c>
    </row>
    <row r="144" spans="1:4" x14ac:dyDescent="0.3">
      <c r="A144">
        <f>EXP(Sheet1!A144)-1</f>
        <v>0.50530950045347156</v>
      </c>
      <c r="B144">
        <f>EXP(Sheet1!B144)-1</f>
        <v>-0.93542302907633279</v>
      </c>
      <c r="C144">
        <f>EXP(Sheet1!C144)-1</f>
        <v>0.27027646264227712</v>
      </c>
      <c r="D144">
        <f>EXP(Sheet1!D144)-1</f>
        <v>1.8187082256767293</v>
      </c>
    </row>
    <row r="145" spans="1:4" x14ac:dyDescent="0.3">
      <c r="A145">
        <f>EXP(Sheet1!A145)-1</f>
        <v>15.72806247708338</v>
      </c>
      <c r="B145">
        <f>EXP(Sheet1!B145)-1</f>
        <v>11.764407632303168</v>
      </c>
      <c r="C145">
        <f>EXP(Sheet1!C145)-1</f>
        <v>-0.38062404517207427</v>
      </c>
      <c r="D145">
        <f>EXP(Sheet1!D145)-1</f>
        <v>0.98364127709672045</v>
      </c>
    </row>
    <row r="146" spans="1:4" x14ac:dyDescent="0.3">
      <c r="A146">
        <f>EXP(Sheet1!A146)-1</f>
        <v>-0.79811037362536297</v>
      </c>
      <c r="B146">
        <f>EXP(Sheet1!B146)-1</f>
        <v>0.21317000796511598</v>
      </c>
      <c r="C146">
        <f>EXP(Sheet1!C146)-1</f>
        <v>3.1799467992352985</v>
      </c>
      <c r="D146">
        <f>EXP(Sheet1!D146)-1</f>
        <v>736.34666298490527</v>
      </c>
    </row>
    <row r="147" spans="1:4" x14ac:dyDescent="0.3">
      <c r="A147">
        <f>EXP(Sheet1!A147)-1</f>
        <v>-0.33238322066823978</v>
      </c>
      <c r="B147">
        <f>EXP(Sheet1!B147)-1</f>
        <v>1.1581137198076679</v>
      </c>
      <c r="C147">
        <f>EXP(Sheet1!C147)-1</f>
        <v>-0.29929009756360092</v>
      </c>
      <c r="D147">
        <f>EXP(Sheet1!D147)-1</f>
        <v>-0.27385116123758402</v>
      </c>
    </row>
    <row r="148" spans="1:4" x14ac:dyDescent="0.3">
      <c r="A148">
        <f>EXP(Sheet1!A148)-1</f>
        <v>-0.70536298355510685</v>
      </c>
      <c r="B148">
        <f>EXP(Sheet1!B148)-1</f>
        <v>-0.6852832465273333</v>
      </c>
      <c r="C148">
        <f>EXP(Sheet1!C148)-1</f>
        <v>-0.7315315667543304</v>
      </c>
      <c r="D148">
        <f>EXP(Sheet1!D148)-1</f>
        <v>-0.61947031585438694</v>
      </c>
    </row>
    <row r="149" spans="1:4" x14ac:dyDescent="0.3">
      <c r="A149">
        <f>EXP(Sheet1!A149)-1</f>
        <v>0</v>
      </c>
      <c r="B149">
        <f>EXP(Sheet1!B149)-1</f>
        <v>-0.44183018285540188</v>
      </c>
      <c r="C149">
        <f>EXP(Sheet1!C149)-1</f>
        <v>-0.66342692112529233</v>
      </c>
      <c r="D149">
        <f>EXP(Sheet1!D149)-1</f>
        <v>-0.27685779763928753</v>
      </c>
    </row>
    <row r="150" spans="1:4" x14ac:dyDescent="0.3">
      <c r="A150">
        <f>EXP(Sheet1!A150)-1</f>
        <v>0.50530950045347156</v>
      </c>
      <c r="B150">
        <f>EXP(Sheet1!B150)-1</f>
        <v>-0.44373581527632999</v>
      </c>
      <c r="C150">
        <f>EXP(Sheet1!C150)-1</f>
        <v>-0.2162032030575195</v>
      </c>
      <c r="D150">
        <f>EXP(Sheet1!D150)-1</f>
        <v>-0.86016282375013442</v>
      </c>
    </row>
    <row r="151" spans="1:4" x14ac:dyDescent="0.3">
      <c r="A151">
        <f>EXP(Sheet1!A151)-1</f>
        <v>2.3772222834699499</v>
      </c>
      <c r="B151">
        <f>EXP(Sheet1!B151)-1</f>
        <v>0.79770696633427929</v>
      </c>
      <c r="C151">
        <f>EXP(Sheet1!C151)-1</f>
        <v>1.0730963819110162</v>
      </c>
      <c r="D151">
        <f>EXP(Sheet1!D151)-1</f>
        <v>237.98685274899344</v>
      </c>
    </row>
    <row r="152" spans="1:4" x14ac:dyDescent="0.3">
      <c r="A152">
        <f>EXP(Sheet1!A152)-1</f>
        <v>1.2327124010703625</v>
      </c>
      <c r="B152">
        <f>EXP(Sheet1!B152)-1</f>
        <v>-0.32336648992221895</v>
      </c>
      <c r="C152">
        <f>EXP(Sheet1!C152)-1</f>
        <v>4.3693767052590902</v>
      </c>
      <c r="D152">
        <f>EXP(Sheet1!D152)-1</f>
        <v>-0.95862103375612018</v>
      </c>
    </row>
    <row r="153" spans="1:4" x14ac:dyDescent="0.3">
      <c r="A153">
        <f>EXP(Sheet1!A153)-1</f>
        <v>-0.86738044413814386</v>
      </c>
      <c r="B153">
        <f>EXP(Sheet1!B153)-1</f>
        <v>1.1808856286991993</v>
      </c>
      <c r="C153">
        <f>EXP(Sheet1!C153)-1</f>
        <v>2.6730547544158672</v>
      </c>
      <c r="D153">
        <f>EXP(Sheet1!D153)-1</f>
        <v>-0.27685779763928753</v>
      </c>
    </row>
    <row r="154" spans="1:4" x14ac:dyDescent="0.3">
      <c r="A154">
        <f>EXP(Sheet1!A154)-1</f>
        <v>-0.97630853807315054</v>
      </c>
      <c r="B154">
        <f>EXP(Sheet1!B154)-1</f>
        <v>-0.62304048874378992</v>
      </c>
      <c r="C154">
        <f>EXP(Sheet1!C154)-1</f>
        <v>1.8634467799080139</v>
      </c>
      <c r="D154">
        <f>EXP(Sheet1!D154)-1</f>
        <v>-0.94847153770223391</v>
      </c>
    </row>
    <row r="155" spans="1:4" x14ac:dyDescent="0.3">
      <c r="A155">
        <f>EXP(Sheet1!A155)-1</f>
        <v>-0.99779150129875727</v>
      </c>
      <c r="B155">
        <f>EXP(Sheet1!B155)-1</f>
        <v>-0.99918277178403148</v>
      </c>
      <c r="C155">
        <f>EXP(Sheet1!C155)-1</f>
        <v>-0.44183018285540188</v>
      </c>
      <c r="D155">
        <f>EXP(Sheet1!D155)-1</f>
        <v>-0.99901530553920692</v>
      </c>
    </row>
    <row r="156" spans="1:4" x14ac:dyDescent="0.3">
      <c r="A156">
        <f>EXP(Sheet1!A156)-1</f>
        <v>8.2744523506666177</v>
      </c>
      <c r="B156">
        <f>EXP(Sheet1!B156)-1</f>
        <v>1.8494613801535458</v>
      </c>
      <c r="C156">
        <f>EXP(Sheet1!C156)-1</f>
        <v>0.59479516485271922</v>
      </c>
      <c r="D156">
        <f>EXP(Sheet1!D156)-1</f>
        <v>-0.30167230764506725</v>
      </c>
    </row>
    <row r="157" spans="1:4" x14ac:dyDescent="0.3">
      <c r="A157">
        <f>EXP(Sheet1!A157)-1</f>
        <v>2.7170455435087315</v>
      </c>
      <c r="B157">
        <f>EXP(Sheet1!B157)-1</f>
        <v>0</v>
      </c>
      <c r="C157">
        <f>EXP(Sheet1!C157)-1</f>
        <v>1.005831112461895</v>
      </c>
      <c r="D157">
        <f>EXP(Sheet1!D157)-1</f>
        <v>529.50748272660439</v>
      </c>
    </row>
    <row r="158" spans="1:4" x14ac:dyDescent="0.3">
      <c r="A158">
        <f>EXP(Sheet1!A158)-1</f>
        <v>-0.58245710476871992</v>
      </c>
      <c r="B158">
        <f>EXP(Sheet1!B158)-1</f>
        <v>2.4634042754455563</v>
      </c>
      <c r="C158">
        <f>EXP(Sheet1!C158)-1</f>
        <v>0</v>
      </c>
      <c r="D158">
        <f>EXP(Sheet1!D158)-1</f>
        <v>2.8278451965489628</v>
      </c>
    </row>
    <row r="159" spans="1:4" x14ac:dyDescent="0.3">
      <c r="A159">
        <f>EXP(Sheet1!A159)-1</f>
        <v>0.54904321548042301</v>
      </c>
      <c r="B159">
        <f>EXP(Sheet1!B159)-1</f>
        <v>1.269765949884972</v>
      </c>
      <c r="C159">
        <f>EXP(Sheet1!C159)-1</f>
        <v>51.800762875106109</v>
      </c>
      <c r="D159">
        <f>EXP(Sheet1!D159)-1</f>
        <v>-0.48772762608948128</v>
      </c>
    </row>
    <row r="160" spans="1:4" x14ac:dyDescent="0.3">
      <c r="A160">
        <f>EXP(Sheet1!A160)-1</f>
        <v>0</v>
      </c>
      <c r="B160">
        <f>EXP(Sheet1!B160)-1</f>
        <v>0.84112775427430009</v>
      </c>
      <c r="C160">
        <f>EXP(Sheet1!C160)-1</f>
        <v>0.94342964771975435</v>
      </c>
      <c r="D160">
        <f>EXP(Sheet1!D160)-1</f>
        <v>0</v>
      </c>
    </row>
    <row r="161" spans="1:4" x14ac:dyDescent="0.3">
      <c r="A161">
        <f>EXP(Sheet1!A161)-1</f>
        <v>0</v>
      </c>
      <c r="B161">
        <f>EXP(Sheet1!B161)-1</f>
        <v>-0.18375910653089211</v>
      </c>
      <c r="C161">
        <f>EXP(Sheet1!C161)-1</f>
        <v>38.807563104951328</v>
      </c>
      <c r="D161">
        <f>EXP(Sheet1!D161)-1</f>
        <v>0.9520865284347253</v>
      </c>
    </row>
    <row r="162" spans="1:4" x14ac:dyDescent="0.3">
      <c r="A162">
        <f>EXP(Sheet1!A162)-1</f>
        <v>0</v>
      </c>
      <c r="B162">
        <f>EXP(Sheet1!B162)-1</f>
        <v>6.4793083415218424</v>
      </c>
      <c r="C162">
        <f>EXP(Sheet1!C162)-1</f>
        <v>-0.34717088660401751</v>
      </c>
      <c r="D162">
        <f>EXP(Sheet1!D162)-1</f>
        <v>0</v>
      </c>
    </row>
    <row r="163" spans="1:4" x14ac:dyDescent="0.3">
      <c r="A163">
        <f>EXP(Sheet1!A163)-1</f>
        <v>-0.35444021831898453</v>
      </c>
      <c r="B163">
        <f>EXP(Sheet1!B163)-1</f>
        <v>0</v>
      </c>
      <c r="C163">
        <f>EXP(Sheet1!C163)-1</f>
        <v>22.449185785761447</v>
      </c>
      <c r="D163">
        <f>EXP(Sheet1!D163)-1</f>
        <v>2.7603899983937192</v>
      </c>
    </row>
    <row r="164" spans="1:4" x14ac:dyDescent="0.3">
      <c r="A164">
        <f>EXP(Sheet1!A164)-1</f>
        <v>12.43077398601497</v>
      </c>
      <c r="B164">
        <f>EXP(Sheet1!B164)-1</f>
        <v>3.8601077235195707</v>
      </c>
      <c r="C164">
        <f>EXP(Sheet1!C164)-1</f>
        <v>0.10900822407702671</v>
      </c>
      <c r="D164">
        <f>EXP(Sheet1!D164)-1</f>
        <v>-0.28070922682715194</v>
      </c>
    </row>
    <row r="165" spans="1:4" x14ac:dyDescent="0.3">
      <c r="A165">
        <f>EXP(Sheet1!A165)-1</f>
        <v>11.575881312210237</v>
      </c>
      <c r="B165">
        <f>EXP(Sheet1!B165)-1</f>
        <v>0</v>
      </c>
      <c r="C165">
        <f>EXP(Sheet1!C165)-1</f>
        <v>0.10888963108271632</v>
      </c>
      <c r="D165">
        <f>EXP(Sheet1!D165)-1</f>
        <v>0.93072795353410465</v>
      </c>
    </row>
    <row r="166" spans="1:4" x14ac:dyDescent="0.3">
      <c r="A166">
        <f>EXP(Sheet1!A166)-1</f>
        <v>-0.34133297215835134</v>
      </c>
      <c r="B166">
        <f>EXP(Sheet1!B166)-1</f>
        <v>3.7419652239913974</v>
      </c>
      <c r="C166">
        <f>EXP(Sheet1!C166)-1</f>
        <v>8.4620171053343185</v>
      </c>
      <c r="D166">
        <f>EXP(Sheet1!D166)-1</f>
        <v>1.6612625062396353</v>
      </c>
    </row>
    <row r="167" spans="1:4" x14ac:dyDescent="0.3">
      <c r="A167">
        <f>EXP(Sheet1!A167)-1</f>
        <v>0</v>
      </c>
      <c r="B167">
        <f>EXP(Sheet1!B167)-1</f>
        <v>0.78154319002705597</v>
      </c>
      <c r="C167">
        <f>EXP(Sheet1!C167)-1</f>
        <v>-0.67284789391066158</v>
      </c>
      <c r="D167">
        <f>EXP(Sheet1!D167)-1</f>
        <v>-0.92804618556686413</v>
      </c>
    </row>
    <row r="168" spans="1:4" x14ac:dyDescent="0.3">
      <c r="A168">
        <f>EXP(Sheet1!A168)-1</f>
        <v>4.2582019883318045</v>
      </c>
      <c r="B168">
        <f>EXP(Sheet1!B168)-1</f>
        <v>4.543890324755985</v>
      </c>
      <c r="C168">
        <f>EXP(Sheet1!C168)-1</f>
        <v>-0.26427995900601875</v>
      </c>
      <c r="D168">
        <f>EXP(Sheet1!D168)-1</f>
        <v>9.0394998069738506</v>
      </c>
    </row>
    <row r="169" spans="1:4" x14ac:dyDescent="0.3">
      <c r="A169">
        <f>EXP(Sheet1!A169)-1</f>
        <v>0.50784004846059005</v>
      </c>
      <c r="B169">
        <f>EXP(Sheet1!B169)-1</f>
        <v>-0.1720954994924232</v>
      </c>
      <c r="C169">
        <f>EXP(Sheet1!C169)-1</f>
        <v>-0.18545717748162738</v>
      </c>
      <c r="D169">
        <f>EXP(Sheet1!D169)-1</f>
        <v>0.38431237831152099</v>
      </c>
    </row>
    <row r="170" spans="1:4" x14ac:dyDescent="0.3">
      <c r="A170">
        <f>EXP(Sheet1!A170)-1</f>
        <v>1.2621847817450904</v>
      </c>
      <c r="B170">
        <f>EXP(Sheet1!B170)-1</f>
        <v>-0.82020932617387654</v>
      </c>
      <c r="C170">
        <f>EXP(Sheet1!C170)-1</f>
        <v>3.6103454909161057</v>
      </c>
      <c r="D170">
        <f>EXP(Sheet1!D170)-1</f>
        <v>2.6340236720476584</v>
      </c>
    </row>
    <row r="171" spans="1:4" x14ac:dyDescent="0.3">
      <c r="A171">
        <f>EXP(Sheet1!A171)-1</f>
        <v>-0.70683194240880654</v>
      </c>
      <c r="B171">
        <f>EXP(Sheet1!B171)-1</f>
        <v>4.5620237619616759</v>
      </c>
      <c r="C171">
        <f>EXP(Sheet1!C171)-1</f>
        <v>-0.59915321051778325</v>
      </c>
      <c r="D171">
        <f>EXP(Sheet1!D171)-1</f>
        <v>-0.47433388649879971</v>
      </c>
    </row>
    <row r="172" spans="1:4" x14ac:dyDescent="0.3">
      <c r="A172">
        <f>EXP(Sheet1!A172)-1</f>
        <v>-0.8749544198568423</v>
      </c>
      <c r="B172">
        <f>EXP(Sheet1!B172)-1</f>
        <v>0.20786878122647456</v>
      </c>
      <c r="C172">
        <f>EXP(Sheet1!C172)-1</f>
        <v>-0.88538191507117481</v>
      </c>
      <c r="D172">
        <f>EXP(Sheet1!D172)-1</f>
        <v>-0.7271190209398013</v>
      </c>
    </row>
    <row r="173" spans="1:4" x14ac:dyDescent="0.3">
      <c r="A173">
        <f>EXP(Sheet1!A173)-1</f>
        <v>0.52087804004132976</v>
      </c>
      <c r="B173">
        <f>EXP(Sheet1!B173)-1</f>
        <v>2.0824213847487711</v>
      </c>
      <c r="C173">
        <f>EXP(Sheet1!C173)-1</f>
        <v>4.2311943175339888</v>
      </c>
      <c r="D173">
        <f>EXP(Sheet1!D173)-1</f>
        <v>-0.86196703285498688</v>
      </c>
    </row>
    <row r="174" spans="1:4" x14ac:dyDescent="0.3">
      <c r="A174">
        <f>EXP(Sheet1!A174)-1</f>
        <v>-0.81507478502304509</v>
      </c>
      <c r="B174">
        <f>EXP(Sheet1!B174)-1</f>
        <v>3.399577787791924</v>
      </c>
      <c r="C174">
        <f>EXP(Sheet1!C174)-1</f>
        <v>-0.46059355004466906</v>
      </c>
      <c r="D174">
        <f>EXP(Sheet1!D174)-1</f>
        <v>-0.81375864371361017</v>
      </c>
    </row>
    <row r="175" spans="1:4" x14ac:dyDescent="0.3">
      <c r="A175">
        <f>EXP(Sheet1!A175)-1</f>
        <v>0.52902318157878048</v>
      </c>
      <c r="B175">
        <f>EXP(Sheet1!B175)-1</f>
        <v>-0.87033256116191071</v>
      </c>
      <c r="C175">
        <f>EXP(Sheet1!C175)-1</f>
        <v>3.6465662966640675</v>
      </c>
      <c r="D175">
        <f>EXP(Sheet1!D175)-1</f>
        <v>-0.90941690022200017</v>
      </c>
    </row>
    <row r="176" spans="1:4" x14ac:dyDescent="0.3">
      <c r="A176">
        <f>EXP(Sheet1!A176)-1</f>
        <v>41.209298990819192</v>
      </c>
      <c r="B176">
        <f>EXP(Sheet1!B176)-1</f>
        <v>0</v>
      </c>
      <c r="C176">
        <f>EXP(Sheet1!C176)-1</f>
        <v>0.10691228288423837</v>
      </c>
      <c r="D176">
        <f>EXP(Sheet1!D176)-1</f>
        <v>822.80206114854695</v>
      </c>
    </row>
    <row r="177" spans="1:4" x14ac:dyDescent="0.3">
      <c r="A177">
        <f>EXP(Sheet1!A177)-1</f>
        <v>-0.7083055530084057</v>
      </c>
      <c r="B177">
        <f>EXP(Sheet1!B177)-1</f>
        <v>2.6868466967980638</v>
      </c>
      <c r="C177">
        <f>EXP(Sheet1!C177)-1</f>
        <v>-0.82464720973917038</v>
      </c>
      <c r="D177">
        <f>EXP(Sheet1!D177)-1</f>
        <v>-0.98120252760012172</v>
      </c>
    </row>
    <row r="178" spans="1:4" x14ac:dyDescent="0.3">
      <c r="A178">
        <f>EXP(Sheet1!A178)-1</f>
        <v>-0.96532239120517827</v>
      </c>
      <c r="B178">
        <f>EXP(Sheet1!B178)-1</f>
        <v>-0.84575504154852688</v>
      </c>
      <c r="C178">
        <f>EXP(Sheet1!C178)-1</f>
        <v>-9.8196996374108725E-2</v>
      </c>
      <c r="D178">
        <f>EXP(Sheet1!D178)-1</f>
        <v>-0.87098842294050149</v>
      </c>
    </row>
    <row r="179" spans="1:4" x14ac:dyDescent="0.3">
      <c r="A179">
        <f>EXP(Sheet1!A179)-1</f>
        <v>-0.96914978652865313</v>
      </c>
      <c r="B179">
        <f>EXP(Sheet1!B179)-1</f>
        <v>-0.98245346878196693</v>
      </c>
      <c r="C179">
        <f>EXP(Sheet1!C179)-1</f>
        <v>-0.9189931274813784</v>
      </c>
      <c r="D179">
        <f>EXP(Sheet1!D179)-1</f>
        <v>-0.99921190853144792</v>
      </c>
    </row>
    <row r="180" spans="1:4" x14ac:dyDescent="0.3">
      <c r="A180">
        <f>EXP(Sheet1!A180)-1</f>
        <v>-0.3581879061236598</v>
      </c>
      <c r="B180">
        <f>EXP(Sheet1!B180)-1</f>
        <v>-0.99716635458854475</v>
      </c>
      <c r="C180">
        <f>EXP(Sheet1!C180)-1</f>
        <v>-0.57342852218588169</v>
      </c>
      <c r="D180">
        <f>EXP(Sheet1!D180)-1</f>
        <v>36.968786602844823</v>
      </c>
    </row>
    <row r="181" spans="1:4" x14ac:dyDescent="0.3">
      <c r="A181">
        <f>EXP(Sheet1!A181)-1</f>
        <v>8.0059968489868574</v>
      </c>
      <c r="B181">
        <f>EXP(Sheet1!B181)-1</f>
        <v>0</v>
      </c>
      <c r="C181">
        <f>EXP(Sheet1!C181)-1</f>
        <v>1.3442730046657214</v>
      </c>
      <c r="D181">
        <f>EXP(Sheet1!D181)-1</f>
        <v>15.72806247708338</v>
      </c>
    </row>
    <row r="182" spans="1:4" x14ac:dyDescent="0.3">
      <c r="A182">
        <f>EXP(Sheet1!A182)-1</f>
        <v>4.6079242547568597</v>
      </c>
      <c r="B182">
        <f>EXP(Sheet1!B182)-1</f>
        <v>130.50125785377267</v>
      </c>
      <c r="C182">
        <f>EXP(Sheet1!C182)-1</f>
        <v>-0.27286326421598117</v>
      </c>
      <c r="D182">
        <f>EXP(Sheet1!D182)-1</f>
        <v>-0.29377856093417887</v>
      </c>
    </row>
    <row r="183" spans="1:4" x14ac:dyDescent="0.3">
      <c r="A183">
        <f>EXP(Sheet1!A183)-1</f>
        <v>0.53179443054868214</v>
      </c>
      <c r="B183">
        <f>EXP(Sheet1!B183)-1</f>
        <v>39.468326199956117</v>
      </c>
      <c r="C183">
        <f>EXP(Sheet1!C183)-1</f>
        <v>-0.7232980231957713</v>
      </c>
      <c r="D183">
        <f>EXP(Sheet1!D183)-1</f>
        <v>-0.65034130590331163</v>
      </c>
    </row>
    <row r="184" spans="1:4" x14ac:dyDescent="0.3">
      <c r="A184">
        <f>EXP(Sheet1!A184)-1</f>
        <v>-0.34717088660401751</v>
      </c>
      <c r="B184">
        <f>EXP(Sheet1!B184)-1</f>
        <v>-0.74010299420366576</v>
      </c>
      <c r="C184">
        <f>EXP(Sheet1!C184)-1</f>
        <v>0.53742384828319434</v>
      </c>
      <c r="D184">
        <f>EXP(Sheet1!D184)-1</f>
        <v>1.8599317473955845</v>
      </c>
    </row>
    <row r="185" spans="1:4" x14ac:dyDescent="0.3">
      <c r="A185">
        <f>EXP(Sheet1!A185)-1</f>
        <v>-0.98731717229869298</v>
      </c>
      <c r="B185">
        <f>EXP(Sheet1!B185)-1</f>
        <v>-0.99303086223875137</v>
      </c>
      <c r="C185">
        <f>EXP(Sheet1!C185)-1</f>
        <v>-0.65998281311916307</v>
      </c>
      <c r="D185">
        <f>EXP(Sheet1!D185)-1</f>
        <v>-0.75427243399605459</v>
      </c>
    </row>
    <row r="186" spans="1:4" x14ac:dyDescent="0.3">
      <c r="A186">
        <f>EXP(Sheet1!A186)-1</f>
        <v>0.56116921121594765</v>
      </c>
      <c r="B186">
        <f>EXP(Sheet1!B186)-1</f>
        <v>35.612469386329892</v>
      </c>
      <c r="C186">
        <f>EXP(Sheet1!C186)-1</f>
        <v>0.38382498821822653</v>
      </c>
      <c r="D186">
        <f>EXP(Sheet1!D186)-1</f>
        <v>3.0695474922172306</v>
      </c>
    </row>
    <row r="187" spans="1:4" x14ac:dyDescent="0.3">
      <c r="A187">
        <f>EXP(Sheet1!A187)-1</f>
        <v>-0.73875641551503668</v>
      </c>
      <c r="B187">
        <f>EXP(Sheet1!B187)-1</f>
        <v>3.756374869240358</v>
      </c>
      <c r="C187">
        <f>EXP(Sheet1!C187)-1</f>
        <v>-0.62383871714536809</v>
      </c>
      <c r="D187">
        <f>EXP(Sheet1!D187)-1</f>
        <v>-0.91535263160882996</v>
      </c>
    </row>
    <row r="188" spans="1:4" x14ac:dyDescent="0.3">
      <c r="A188">
        <f>EXP(Sheet1!A188)-1</f>
        <v>33.473561778529429</v>
      </c>
      <c r="B188">
        <f>EXP(Sheet1!B188)-1</f>
        <v>-0.17602155030711319</v>
      </c>
      <c r="C188">
        <f>EXP(Sheet1!C188)-1</f>
        <v>2.299332215316201</v>
      </c>
      <c r="D188">
        <f>EXP(Sheet1!D188)-1</f>
        <v>0</v>
      </c>
    </row>
    <row r="189" spans="1:4" x14ac:dyDescent="0.3">
      <c r="A189">
        <f>EXP(Sheet1!A189)-1</f>
        <v>2.6543362055516861</v>
      </c>
      <c r="B189">
        <f>EXP(Sheet1!B189)-1</f>
        <v>13.541754122629071</v>
      </c>
      <c r="C189">
        <f>EXP(Sheet1!C189)-1</f>
        <v>20.76786389642028</v>
      </c>
      <c r="D189">
        <f>EXP(Sheet1!D189)-1</f>
        <v>-0.7628052499230491</v>
      </c>
    </row>
    <row r="190" spans="1:4" x14ac:dyDescent="0.3">
      <c r="A190">
        <f>EXP(Sheet1!A190)-1</f>
        <v>-0.34956127998360575</v>
      </c>
      <c r="B190">
        <f>EXP(Sheet1!B190)-1</f>
        <v>-0.67971121050655348</v>
      </c>
      <c r="C190">
        <f>EXP(Sheet1!C190)-1</f>
        <v>1.0741467715804625</v>
      </c>
      <c r="D190">
        <f>EXP(Sheet1!D190)-1</f>
        <v>3.2159449130960081</v>
      </c>
    </row>
    <row r="191" spans="1:4" x14ac:dyDescent="0.3">
      <c r="A191">
        <f>EXP(Sheet1!A191)-1</f>
        <v>0.53742384828319434</v>
      </c>
      <c r="B191">
        <f>EXP(Sheet1!B191)-1</f>
        <v>374.27571394401394</v>
      </c>
      <c r="C191">
        <f>EXP(Sheet1!C191)-1</f>
        <v>1.0632160812933833</v>
      </c>
      <c r="D191">
        <f>EXP(Sheet1!D191)-1</f>
        <v>32.419246649261694</v>
      </c>
    </row>
    <row r="192" spans="1:4" x14ac:dyDescent="0.3">
      <c r="A192">
        <f>EXP(Sheet1!A192)-1</f>
        <v>0</v>
      </c>
      <c r="B192">
        <f>EXP(Sheet1!B192)-1</f>
        <v>1.0479697732232318</v>
      </c>
      <c r="C192">
        <f>EXP(Sheet1!C192)-1</f>
        <v>-0.46231247101833639</v>
      </c>
      <c r="D192">
        <f>EXP(Sheet1!D192)-1</f>
        <v>-0.93903072340095317</v>
      </c>
    </row>
    <row r="193" spans="1:4" x14ac:dyDescent="0.3">
      <c r="A193">
        <f>EXP(Sheet1!A193)-1</f>
        <v>0.53459450374567541</v>
      </c>
      <c r="B193">
        <f>EXP(Sheet1!B193)-1</f>
        <v>3.9252007735688199</v>
      </c>
      <c r="C193">
        <f>EXP(Sheet1!C193)-1</f>
        <v>-0.2677904708704606</v>
      </c>
      <c r="D193">
        <f>EXP(Sheet1!D193)-1</f>
        <v>-0.29899493066684002</v>
      </c>
    </row>
    <row r="194" spans="1:4" x14ac:dyDescent="0.3">
      <c r="A194">
        <f>EXP(Sheet1!A194)-1</f>
        <v>744.44417591552394</v>
      </c>
      <c r="B194">
        <f>EXP(Sheet1!B194)-1</f>
        <v>1.3986263499278944</v>
      </c>
      <c r="C194">
        <f>EXP(Sheet1!C194)-1</f>
        <v>1.066317072487009</v>
      </c>
      <c r="D194">
        <f>EXP(Sheet1!D194)-1</f>
        <v>1.8920248097168866</v>
      </c>
    </row>
    <row r="195" spans="1:4" x14ac:dyDescent="0.3">
      <c r="A195">
        <f>EXP(Sheet1!A195)-1</f>
        <v>-0.98312968064071993</v>
      </c>
      <c r="B195">
        <f>EXP(Sheet1!B195)-1</f>
        <v>-0.99777060643847837</v>
      </c>
      <c r="C195">
        <f>EXP(Sheet1!C195)-1</f>
        <v>-0.9797029759052821</v>
      </c>
      <c r="D195">
        <f>EXP(Sheet1!D195)-1</f>
        <v>-0.96005748761532483</v>
      </c>
    </row>
    <row r="196" spans="1:4" x14ac:dyDescent="0.3">
      <c r="A196">
        <f>EXP(Sheet1!A196)-1</f>
        <v>-0.96629655320262198</v>
      </c>
      <c r="B196">
        <f>EXP(Sheet1!B196)-1</f>
        <v>17.53972021241804</v>
      </c>
      <c r="C196">
        <f>EXP(Sheet1!C196)-1</f>
        <v>-0.10189573823125853</v>
      </c>
      <c r="D196">
        <f>EXP(Sheet1!D196)-1</f>
        <v>-0.88985656477369046</v>
      </c>
    </row>
    <row r="197" spans="1:4" x14ac:dyDescent="0.3">
      <c r="A197">
        <f>EXP(Sheet1!A197)-1</f>
        <v>-0.88681542865035889</v>
      </c>
      <c r="B197">
        <f>EXP(Sheet1!B197)-1</f>
        <v>0</v>
      </c>
      <c r="C197">
        <f>EXP(Sheet1!C197)-1</f>
        <v>-0.66077497796729467</v>
      </c>
      <c r="D197">
        <f>EXP(Sheet1!D197)-1</f>
        <v>-0.84683318325221146</v>
      </c>
    </row>
    <row r="198" spans="1:4" x14ac:dyDescent="0.3">
      <c r="A198">
        <f>EXP(Sheet1!A198)-1</f>
        <v>47.821888835236159</v>
      </c>
      <c r="B198">
        <f>EXP(Sheet1!B198)-1</f>
        <v>4.9451656588843997</v>
      </c>
      <c r="C198">
        <f>EXP(Sheet1!C198)-1</f>
        <v>1.6472116463151361</v>
      </c>
      <c r="D198">
        <f>EXP(Sheet1!D198)-1</f>
        <v>58.275700637517453</v>
      </c>
    </row>
    <row r="199" spans="1:4" x14ac:dyDescent="0.3">
      <c r="A199">
        <f>EXP(Sheet1!A199)-1</f>
        <v>-0.96821044832931946</v>
      </c>
      <c r="B199">
        <f>EXP(Sheet1!B199)-1</f>
        <v>-0.75913329312384181</v>
      </c>
      <c r="C199">
        <f>EXP(Sheet1!C199)-1</f>
        <v>-0.87336089490987412</v>
      </c>
      <c r="D199">
        <f>EXP(Sheet1!D199)-1</f>
        <v>-0.9241055497128321</v>
      </c>
    </row>
    <row r="200" spans="1:4" x14ac:dyDescent="0.3">
      <c r="A200">
        <f>EXP(Sheet1!A200)-1</f>
        <v>0.54904321548042301</v>
      </c>
      <c r="B200">
        <f>EXP(Sheet1!B200)-1</f>
        <v>-0.66077497796729467</v>
      </c>
      <c r="C200">
        <f>EXP(Sheet1!C200)-1</f>
        <v>1.982933024847104</v>
      </c>
      <c r="D200">
        <f>EXP(Sheet1!D200)-1</f>
        <v>-0.77771339939288719</v>
      </c>
    </row>
    <row r="201" spans="1:4" x14ac:dyDescent="0.3">
      <c r="A201">
        <f>EXP(Sheet1!A201)-1</f>
        <v>2.6749400183713616</v>
      </c>
      <c r="B201">
        <f>EXP(Sheet1!B201)-1</f>
        <v>-0.88896287476355307</v>
      </c>
      <c r="C201">
        <f>EXP(Sheet1!C201)-1</f>
        <v>-0.69966524817639697</v>
      </c>
      <c r="D201">
        <f>EXP(Sheet1!D201)-1</f>
        <v>-0.31580143029217245</v>
      </c>
    </row>
    <row r="202" spans="1:4" x14ac:dyDescent="0.3">
      <c r="A202">
        <f>EXP(Sheet1!A202)-1</f>
        <v>-0.99921190853144792</v>
      </c>
      <c r="B202">
        <f>EXP(Sheet1!B202)-1</f>
        <v>-0.99917315801059303</v>
      </c>
      <c r="C202">
        <f>EXP(Sheet1!C202)-1</f>
        <v>-0.99010116249031122</v>
      </c>
      <c r="D202">
        <f>EXP(Sheet1!D202)-1</f>
        <v>-0.9991662543373776</v>
      </c>
    </row>
    <row r="203" spans="1:4" x14ac:dyDescent="0.3">
      <c r="A203">
        <f>EXP(Sheet1!A203)-1</f>
        <v>0.58707799353288381</v>
      </c>
      <c r="B203">
        <f>EXP(Sheet1!B203)-1</f>
        <v>11.828375303627052</v>
      </c>
      <c r="C203">
        <f>EXP(Sheet1!C203)-1</f>
        <v>0.25878843494379167</v>
      </c>
      <c r="D203">
        <f>EXP(Sheet1!D203)-1</f>
        <v>15.72806247708338</v>
      </c>
    </row>
    <row r="204" spans="1:4" x14ac:dyDescent="0.3">
      <c r="A204">
        <f>EXP(Sheet1!A204)-1</f>
        <v>-0.75145561854807075</v>
      </c>
      <c r="B204">
        <f>EXP(Sheet1!B204)-1</f>
        <v>-0.99431621240286372</v>
      </c>
      <c r="C204">
        <f>EXP(Sheet1!C204)-1</f>
        <v>-0.90228363349501806</v>
      </c>
      <c r="D204">
        <f>EXP(Sheet1!D204)-1</f>
        <v>3.8299479779707113</v>
      </c>
    </row>
    <row r="205" spans="1:4" x14ac:dyDescent="0.3">
      <c r="A205">
        <f>EXP(Sheet1!A205)-1</f>
        <v>-0.96405345035801049</v>
      </c>
      <c r="B205">
        <f>EXP(Sheet1!B205)-1</f>
        <v>-0.98083615233477295</v>
      </c>
      <c r="C205">
        <f>EXP(Sheet1!C205)-1</f>
        <v>-0.90754792427552244</v>
      </c>
      <c r="D205">
        <f>EXP(Sheet1!D205)-1</f>
        <v>-0.99896296464315737</v>
      </c>
    </row>
    <row r="206" spans="1:4" x14ac:dyDescent="0.3">
      <c r="A206">
        <f>EXP(Sheet1!A206)-1</f>
        <v>1.6157369386014397</v>
      </c>
      <c r="B206">
        <f>EXP(Sheet1!B206)-1</f>
        <v>116.65331799168931</v>
      </c>
      <c r="C206">
        <f>EXP(Sheet1!C206)-1</f>
        <v>16.29728062773572</v>
      </c>
      <c r="D206">
        <f>EXP(Sheet1!D206)-1</f>
        <v>0.51821779097831477</v>
      </c>
    </row>
    <row r="207" spans="1:4" x14ac:dyDescent="0.3">
      <c r="A207">
        <f>EXP(Sheet1!A207)-1</f>
        <v>15.951860909987015</v>
      </c>
      <c r="B207">
        <f>EXP(Sheet1!B207)-1</f>
        <v>42.555361104204799</v>
      </c>
      <c r="C207">
        <f>EXP(Sheet1!C207)-1</f>
        <v>61.117446654573257</v>
      </c>
      <c r="D207">
        <f>EXP(Sheet1!D207)-1</f>
        <v>10.813716350623304</v>
      </c>
    </row>
    <row r="208" spans="1:4" x14ac:dyDescent="0.3">
      <c r="A208">
        <f>EXP(Sheet1!A208)-1</f>
        <v>0</v>
      </c>
      <c r="B208">
        <f>EXP(Sheet1!B208)-1</f>
        <v>0.4756602980249276</v>
      </c>
      <c r="C208">
        <f>EXP(Sheet1!C208)-1</f>
        <v>-0.89697927609191586</v>
      </c>
      <c r="D208">
        <f>EXP(Sheet1!D208)-1</f>
        <v>-0.94424556944717086</v>
      </c>
    </row>
    <row r="209" spans="1:4" x14ac:dyDescent="0.3">
      <c r="A209">
        <f>EXP(Sheet1!A209)-1</f>
        <v>-0.37261902710620154</v>
      </c>
      <c r="B209">
        <f>EXP(Sheet1!B209)-1</f>
        <v>0.47343643650304812</v>
      </c>
      <c r="C209">
        <f>EXP(Sheet1!C209)-1</f>
        <v>4.5258845602960331</v>
      </c>
      <c r="D209">
        <f>EXP(Sheet1!D209)-1</f>
        <v>-0.56843669911483685</v>
      </c>
    </row>
    <row r="210" spans="1:4" x14ac:dyDescent="0.3">
      <c r="A210">
        <f>EXP(Sheet1!A210)-1</f>
        <v>0</v>
      </c>
      <c r="B210">
        <f>EXP(Sheet1!B210)-1</f>
        <v>4.6172028304410153</v>
      </c>
      <c r="C210">
        <f>EXP(Sheet1!C210)-1</f>
        <v>-0.20247686903585516</v>
      </c>
      <c r="D210">
        <f>EXP(Sheet1!D210)-1</f>
        <v>-0.92302257338864491</v>
      </c>
    </row>
    <row r="211" spans="1:4" x14ac:dyDescent="0.3">
      <c r="A211">
        <f>EXP(Sheet1!A211)-1</f>
        <v>14.881471781833689</v>
      </c>
      <c r="B211">
        <f>EXP(Sheet1!B211)-1</f>
        <v>49.136985436656232</v>
      </c>
      <c r="C211">
        <f>EXP(Sheet1!C211)-1</f>
        <v>115.1524327620898</v>
      </c>
      <c r="D211">
        <f>EXP(Sheet1!D211)-1</f>
        <v>237.66275225694889</v>
      </c>
    </row>
    <row r="212" spans="1:4" x14ac:dyDescent="0.3">
      <c r="A212">
        <f>EXP(Sheet1!A212)-1</f>
        <v>1.4718912650555738</v>
      </c>
      <c r="B212">
        <f>EXP(Sheet1!B212)-1</f>
        <v>-0.51998995528040481</v>
      </c>
      <c r="C212">
        <f>EXP(Sheet1!C212)-1</f>
        <v>-0.10241702658012752</v>
      </c>
      <c r="D212">
        <f>EXP(Sheet1!D212)-1</f>
        <v>1.2621847817450904</v>
      </c>
    </row>
    <row r="213" spans="1:4" x14ac:dyDescent="0.3">
      <c r="A213">
        <f>EXP(Sheet1!A213)-1</f>
        <v>-0.59545146093733303</v>
      </c>
      <c r="B213">
        <f>EXP(Sheet1!B213)-1</f>
        <v>-0.72679036535411756</v>
      </c>
      <c r="C213">
        <f>EXP(Sheet1!C213)-1</f>
        <v>-0.66276228920174551</v>
      </c>
      <c r="D213">
        <f>EXP(Sheet1!D213)-1</f>
        <v>0</v>
      </c>
    </row>
    <row r="214" spans="1:4" x14ac:dyDescent="0.3">
      <c r="A214">
        <f>EXP(Sheet1!A214)-1</f>
        <v>-0.36592095369363986</v>
      </c>
      <c r="B214">
        <f>EXP(Sheet1!B214)-1</f>
        <v>6.6252425742206755</v>
      </c>
      <c r="C214">
        <f>EXP(Sheet1!C214)-1</f>
        <v>-0.10358282933355956</v>
      </c>
      <c r="D214">
        <f>EXP(Sheet1!D214)-1</f>
        <v>-0.70683194240880654</v>
      </c>
    </row>
    <row r="215" spans="1:4" x14ac:dyDescent="0.3">
      <c r="A215">
        <f>EXP(Sheet1!A215)-1</f>
        <v>5.1104728761866918</v>
      </c>
      <c r="B215">
        <f>EXP(Sheet1!B215)-1</f>
        <v>0.20039233909076226</v>
      </c>
      <c r="C215">
        <f>EXP(Sheet1!C215)-1</f>
        <v>2.6853530154348073</v>
      </c>
      <c r="D215">
        <f>EXP(Sheet1!D215)-1</f>
        <v>-0.8749544198568423</v>
      </c>
    </row>
    <row r="216" spans="1:4" x14ac:dyDescent="0.3">
      <c r="A216">
        <f>EXP(Sheet1!A216)-1</f>
        <v>4.916970641726139</v>
      </c>
      <c r="B216">
        <f>EXP(Sheet1!B216)-1</f>
        <v>-0.80909351993261203</v>
      </c>
      <c r="C216">
        <f>EXP(Sheet1!C216)-1</f>
        <v>-0.19443896014745787</v>
      </c>
      <c r="D216">
        <f>EXP(Sheet1!D216)-1</f>
        <v>4.2946943281907171</v>
      </c>
    </row>
    <row r="217" spans="1:4" x14ac:dyDescent="0.3">
      <c r="A217">
        <f>EXP(Sheet1!A217)-1</f>
        <v>0</v>
      </c>
      <c r="B217">
        <f>EXP(Sheet1!B217)-1</f>
        <v>2.6340236720476584</v>
      </c>
      <c r="C217">
        <f>EXP(Sheet1!C217)-1</f>
        <v>0.91028309929253992</v>
      </c>
      <c r="D217">
        <f>EXP(Sheet1!D217)-1</f>
        <v>-0.87603530876123414</v>
      </c>
    </row>
    <row r="218" spans="1:4" x14ac:dyDescent="0.3">
      <c r="A218">
        <f>EXP(Sheet1!A218)-1</f>
        <v>-0.35693008033672713</v>
      </c>
      <c r="B218">
        <f>EXP(Sheet1!B218)-1</f>
        <v>-0.9649951691944042</v>
      </c>
      <c r="C218">
        <f>EXP(Sheet1!C218)-1</f>
        <v>-0.88627802942009803</v>
      </c>
      <c r="D218">
        <f>EXP(Sheet1!D218)-1</f>
        <v>2.5179492521065687</v>
      </c>
    </row>
    <row r="219" spans="1:4" x14ac:dyDescent="0.3">
      <c r="A219">
        <f>EXP(Sheet1!A219)-1</f>
        <v>-0.73718969504948784</v>
      </c>
      <c r="B219">
        <f>EXP(Sheet1!B219)-1</f>
        <v>2.095518823863467</v>
      </c>
      <c r="C219">
        <f>EXP(Sheet1!C219)-1</f>
        <v>-0.28123077514216777</v>
      </c>
      <c r="D219">
        <f>EXP(Sheet1!D219)-1</f>
        <v>0</v>
      </c>
    </row>
    <row r="220" spans="1:4" x14ac:dyDescent="0.3">
      <c r="A220">
        <f>EXP(Sheet1!A220)-1</f>
        <v>0.56428373123071385</v>
      </c>
      <c r="B220">
        <f>EXP(Sheet1!B220)-1</f>
        <v>55.670031668251653</v>
      </c>
      <c r="C220">
        <f>EXP(Sheet1!C220)-1</f>
        <v>2.7223947977698368</v>
      </c>
      <c r="D220">
        <f>EXP(Sheet1!D220)-1</f>
        <v>-0.34133297215835134</v>
      </c>
    </row>
    <row r="221" spans="1:4" x14ac:dyDescent="0.3">
      <c r="A221">
        <f>EXP(Sheet1!A221)-1</f>
        <v>0</v>
      </c>
      <c r="B221">
        <f>EXP(Sheet1!B221)-1</f>
        <v>-0.30257531548029026</v>
      </c>
      <c r="C221">
        <f>EXP(Sheet1!C221)-1</f>
        <v>2.2865762814655639</v>
      </c>
      <c r="D221">
        <f>EXP(Sheet1!D221)-1</f>
        <v>-0.56843669911483685</v>
      </c>
    </row>
    <row r="222" spans="1:4" x14ac:dyDescent="0.3">
      <c r="A222">
        <f>EXP(Sheet1!A222)-1</f>
        <v>-0.59215455935595218</v>
      </c>
      <c r="B222">
        <f>EXP(Sheet1!B222)-1</f>
        <v>-0.98261451716799486</v>
      </c>
      <c r="C222">
        <f>EXP(Sheet1!C222)-1</f>
        <v>-0.90873799695947055</v>
      </c>
      <c r="D222">
        <f>EXP(Sheet1!D222)-1</f>
        <v>0</v>
      </c>
    </row>
    <row r="223" spans="1:4" x14ac:dyDescent="0.3">
      <c r="A223">
        <f>EXP(Sheet1!A223)-1</f>
        <v>-0.59545146093733303</v>
      </c>
      <c r="B223">
        <f>EXP(Sheet1!B223)-1</f>
        <v>3.448491375689466</v>
      </c>
      <c r="C223">
        <f>EXP(Sheet1!C223)-1</f>
        <v>0.55202595825356848</v>
      </c>
      <c r="D223">
        <f>EXP(Sheet1!D223)-1</f>
        <v>17.371644496723302</v>
      </c>
    </row>
    <row r="224" spans="1:4" x14ac:dyDescent="0.3">
      <c r="A224">
        <f>EXP(Sheet1!A224)-1</f>
        <v>0</v>
      </c>
      <c r="B224">
        <f>EXP(Sheet1!B224)-1</f>
        <v>2.6254060143743496</v>
      </c>
      <c r="C224">
        <f>EXP(Sheet1!C224)-1</f>
        <v>-0.42290824014130457</v>
      </c>
      <c r="D224">
        <f>EXP(Sheet1!D224)-1</f>
        <v>-0.94556829138630694</v>
      </c>
    </row>
    <row r="225" spans="1:4" x14ac:dyDescent="0.3">
      <c r="A225">
        <f>EXP(Sheet1!A225)-1</f>
        <v>-0.36592095369363986</v>
      </c>
      <c r="B225">
        <f>EXP(Sheet1!B225)-1</f>
        <v>-0.16721741035031723</v>
      </c>
      <c r="C225">
        <f>EXP(Sheet1!C225)-1</f>
        <v>0.55277664859051212</v>
      </c>
      <c r="D225">
        <f>EXP(Sheet1!D225)-1</f>
        <v>0.52356541159142056</v>
      </c>
    </row>
    <row r="226" spans="1:4" x14ac:dyDescent="0.3">
      <c r="A226">
        <f>EXP(Sheet1!A226)-1</f>
        <v>5.1104728761866918</v>
      </c>
      <c r="B226">
        <f>EXP(Sheet1!B226)-1</f>
        <v>86.972423055774499</v>
      </c>
      <c r="C226">
        <f>EXP(Sheet1!C226)-1</f>
        <v>0.92795045780698659</v>
      </c>
      <c r="D226">
        <f>EXP(Sheet1!D226)-1</f>
        <v>1.3090240985298793</v>
      </c>
    </row>
    <row r="227" spans="1:4" x14ac:dyDescent="0.3">
      <c r="A227">
        <f>EXP(Sheet1!A227)-1</f>
        <v>0.56428373123071385</v>
      </c>
      <c r="B227">
        <f>EXP(Sheet1!B227)-1</f>
        <v>-0.85704746015422206</v>
      </c>
      <c r="C227">
        <f>EXP(Sheet1!C227)-1</f>
        <v>0.24341920700646069</v>
      </c>
      <c r="D227">
        <f>EXP(Sheet1!D227)-1</f>
        <v>0.51558426017817616</v>
      </c>
    </row>
    <row r="228" spans="1:4" x14ac:dyDescent="0.3">
      <c r="A228">
        <f>EXP(Sheet1!A228)-1</f>
        <v>0</v>
      </c>
      <c r="B228">
        <f>EXP(Sheet1!B228)-1</f>
        <v>2.4634042754455563</v>
      </c>
      <c r="C228">
        <f>EXP(Sheet1!C228)-1</f>
        <v>0.72046555996859318</v>
      </c>
      <c r="D228">
        <f>EXP(Sheet1!D228)-1</f>
        <v>-0.81244426717389151</v>
      </c>
    </row>
    <row r="229" spans="1:4" x14ac:dyDescent="0.3">
      <c r="A229">
        <f>EXP(Sheet1!A229)-1</f>
        <v>13.059884998352103</v>
      </c>
      <c r="B229">
        <f>EXP(Sheet1!B229)-1</f>
        <v>3.8299479779707113</v>
      </c>
      <c r="C229">
        <f>EXP(Sheet1!C229)-1</f>
        <v>2.6340236720476584</v>
      </c>
      <c r="D229">
        <f>EXP(Sheet1!D229)-1</f>
        <v>61.353484020428226</v>
      </c>
    </row>
    <row r="230" spans="1:4" x14ac:dyDescent="0.3">
      <c r="A230">
        <f>EXP(Sheet1!A230)-1</f>
        <v>0</v>
      </c>
      <c r="B230">
        <f>EXP(Sheet1!B230)-1</f>
        <v>-0.15950307939013009</v>
      </c>
      <c r="C230">
        <f>EXP(Sheet1!C230)-1</f>
        <v>2.5747762186323762</v>
      </c>
      <c r="D230">
        <f>EXP(Sheet1!D230)-1</f>
        <v>-0.94358055040779965</v>
      </c>
    </row>
    <row r="231" spans="1:4" x14ac:dyDescent="0.3">
      <c r="A231">
        <f>EXP(Sheet1!A231)-1</f>
        <v>0</v>
      </c>
      <c r="B231">
        <f>EXP(Sheet1!B231)-1</f>
        <v>2.3536211186765792</v>
      </c>
      <c r="C231">
        <f>EXP(Sheet1!C231)-1</f>
        <v>0.2346014852522762</v>
      </c>
      <c r="D231">
        <f>EXP(Sheet1!D231)-1</f>
        <v>10.813716350623304</v>
      </c>
    </row>
    <row r="232" spans="1:4" x14ac:dyDescent="0.3">
      <c r="A232">
        <f>EXP(Sheet1!A232)-1</f>
        <v>0</v>
      </c>
      <c r="B232">
        <f>EXP(Sheet1!B232)-1</f>
        <v>-0.94841228199574579</v>
      </c>
      <c r="C232">
        <f>EXP(Sheet1!C232)-1</f>
        <v>-0.52268097498205712</v>
      </c>
      <c r="D232">
        <f>EXP(Sheet1!D232)-1</f>
        <v>-0.33457712541867712</v>
      </c>
    </row>
    <row r="233" spans="1:4" x14ac:dyDescent="0.3">
      <c r="A233">
        <f>EXP(Sheet1!A233)-1</f>
        <v>-0.73096912903142885</v>
      </c>
      <c r="B233">
        <f>EXP(Sheet1!B233)-1</f>
        <v>1.41346377866072</v>
      </c>
      <c r="C233">
        <f>EXP(Sheet1!C233)-1</f>
        <v>-0.1006660144855942</v>
      </c>
      <c r="D233">
        <f>EXP(Sheet1!D233)-1</f>
        <v>-0.33568478794643097</v>
      </c>
    </row>
    <row r="234" spans="1:4" x14ac:dyDescent="0.3">
      <c r="A234">
        <f>EXP(Sheet1!A234)-1</f>
        <v>-0.735627599802958</v>
      </c>
      <c r="B234">
        <f>EXP(Sheet1!B234)-1</f>
        <v>-0.16104035298732255</v>
      </c>
      <c r="C234">
        <f>EXP(Sheet1!C234)-1</f>
        <v>1.3295404160697517</v>
      </c>
      <c r="D234">
        <f>EXP(Sheet1!D234)-1</f>
        <v>-0.56090957767012251</v>
      </c>
    </row>
    <row r="235" spans="1:4" x14ac:dyDescent="0.3">
      <c r="A235">
        <f>EXP(Sheet1!A235)-1</f>
        <v>1.4324396908555959</v>
      </c>
      <c r="B235">
        <f>EXP(Sheet1!B235)-1</f>
        <v>0.42031340214903801</v>
      </c>
      <c r="C235">
        <f>EXP(Sheet1!C235)-1</f>
        <v>5.5339408990684982</v>
      </c>
      <c r="D235">
        <f>EXP(Sheet1!D235)-1</f>
        <v>1.2774352369014448</v>
      </c>
    </row>
    <row r="236" spans="1:4" x14ac:dyDescent="0.3">
      <c r="A236">
        <f>EXP(Sheet1!A236)-1</f>
        <v>-0.83233070806347897</v>
      </c>
      <c r="B236">
        <f>EXP(Sheet1!B236)-1</f>
        <v>-0.97641379196314804</v>
      </c>
      <c r="C236">
        <f>EXP(Sheet1!C236)-1</f>
        <v>-0.81113168428332738</v>
      </c>
      <c r="D236">
        <f>EXP(Sheet1!D236)-1</f>
        <v>-0.96433701728901433</v>
      </c>
    </row>
    <row r="237" spans="1:4" x14ac:dyDescent="0.3">
      <c r="A237">
        <f>EXP(Sheet1!A237)-1</f>
        <v>1.4519092291944058</v>
      </c>
      <c r="B237">
        <f>EXP(Sheet1!B237)-1</f>
        <v>-0.66609646229989783</v>
      </c>
      <c r="C237">
        <f>EXP(Sheet1!C237)-1</f>
        <v>1.8432324370646622</v>
      </c>
      <c r="D237">
        <f>EXP(Sheet1!D237)-1</f>
        <v>1.3253879017836483</v>
      </c>
    </row>
    <row r="238" spans="1:4" x14ac:dyDescent="0.3">
      <c r="A238">
        <f>EXP(Sheet1!A238)-1</f>
        <v>0</v>
      </c>
      <c r="B238">
        <f>EXP(Sheet1!B238)-1</f>
        <v>-0.5219360313419128</v>
      </c>
      <c r="C238">
        <f>EXP(Sheet1!C238)-1</f>
        <v>0</v>
      </c>
      <c r="D238">
        <f>EXP(Sheet1!D238)-1</f>
        <v>-0.81639266139884059</v>
      </c>
    </row>
    <row r="239" spans="1:4" x14ac:dyDescent="0.3">
      <c r="A239">
        <f>EXP(Sheet1!A239)-1</f>
        <v>-0.36072978320036519</v>
      </c>
      <c r="B239">
        <f>EXP(Sheet1!B239)-1</f>
        <v>0</v>
      </c>
      <c r="C239">
        <f>EXP(Sheet1!C239)-1</f>
        <v>-0.90108135555785496</v>
      </c>
      <c r="D239">
        <f>EXP(Sheet1!D239)-1</f>
        <v>7.2833183664028471</v>
      </c>
    </row>
    <row r="240" spans="1:4" x14ac:dyDescent="0.3">
      <c r="A240">
        <f>EXP(Sheet1!A240)-1</f>
        <v>0</v>
      </c>
      <c r="B240">
        <f>EXP(Sheet1!B240)-1</f>
        <v>5.2645945338758811</v>
      </c>
      <c r="C240">
        <f>EXP(Sheet1!C240)-1</f>
        <v>0.88941900830437248</v>
      </c>
      <c r="D240">
        <f>EXP(Sheet1!D240)-1</f>
        <v>-0.34248508185914428</v>
      </c>
    </row>
    <row r="241" spans="1:4" x14ac:dyDescent="0.3">
      <c r="A241">
        <f>EXP(Sheet1!A241)-1</f>
        <v>0</v>
      </c>
      <c r="B241">
        <f>EXP(Sheet1!B241)-1</f>
        <v>5.060853004536539</v>
      </c>
      <c r="C241">
        <f>EXP(Sheet1!C241)-1</f>
        <v>0.11143548927607227</v>
      </c>
      <c r="D241">
        <f>EXP(Sheet1!D241)-1</f>
        <v>0</v>
      </c>
    </row>
    <row r="242" spans="1:4" x14ac:dyDescent="0.3">
      <c r="A242">
        <f>EXP(Sheet1!A242)-1</f>
        <v>0.56428373123071385</v>
      </c>
      <c r="B242">
        <f>EXP(Sheet1!B242)-1</f>
        <v>0.19531790512830516</v>
      </c>
      <c r="C242">
        <f>EXP(Sheet1!C242)-1</f>
        <v>0.52424154057957639</v>
      </c>
      <c r="D242">
        <f>EXP(Sheet1!D242)-1</f>
        <v>0</v>
      </c>
    </row>
    <row r="243" spans="1:4" x14ac:dyDescent="0.3">
      <c r="A243">
        <f>EXP(Sheet1!A243)-1</f>
        <v>0</v>
      </c>
      <c r="B243">
        <f>EXP(Sheet1!B243)-1</f>
        <v>-0.59149908598754797</v>
      </c>
      <c r="C243">
        <f>EXP(Sheet1!C243)-1</f>
        <v>-0.40971472937408893</v>
      </c>
      <c r="D243">
        <f>EXP(Sheet1!D243)-1</f>
        <v>-0.56996422006282588</v>
      </c>
    </row>
    <row r="244" spans="1:4" x14ac:dyDescent="0.3">
      <c r="A244">
        <f>EXP(Sheet1!A244)-1</f>
        <v>2.7825431068246149</v>
      </c>
      <c r="B244">
        <f>EXP(Sheet1!B244)-1</f>
        <v>4.9451656588843997</v>
      </c>
      <c r="C244">
        <f>EXP(Sheet1!C244)-1</f>
        <v>3.345198928571758</v>
      </c>
      <c r="D244">
        <f>EXP(Sheet1!D244)-1</f>
        <v>2.536631395815188</v>
      </c>
    </row>
    <row r="245" spans="1:4" x14ac:dyDescent="0.3">
      <c r="A245">
        <f>EXP(Sheet1!A245)-1</f>
        <v>-0.35693008033672713</v>
      </c>
      <c r="B245">
        <f>EXP(Sheet1!B245)-1</f>
        <v>-0.50797356334756882</v>
      </c>
      <c r="C245">
        <f>EXP(Sheet1!C245)-1</f>
        <v>2.4634042754455563</v>
      </c>
      <c r="D245">
        <f>EXP(Sheet1!D245)-1</f>
        <v>-0.56843669911483685</v>
      </c>
    </row>
    <row r="246" spans="1:4" x14ac:dyDescent="0.3">
      <c r="A246">
        <f>EXP(Sheet1!A246)-1</f>
        <v>0</v>
      </c>
      <c r="B246">
        <f>EXP(Sheet1!B246)-1</f>
        <v>1.0324111175887949</v>
      </c>
      <c r="C246">
        <f>EXP(Sheet1!C246)-1</f>
        <v>-0.26590678094919051</v>
      </c>
      <c r="D246">
        <f>EXP(Sheet1!D246)-1</f>
        <v>0.52356541159142056</v>
      </c>
    </row>
    <row r="247" spans="1:4" x14ac:dyDescent="0.3">
      <c r="A247">
        <f>EXP(Sheet1!A247)-1</f>
        <v>0</v>
      </c>
      <c r="B247">
        <f>EXP(Sheet1!B247)-1</f>
        <v>-0.65552351424092581</v>
      </c>
      <c r="C247">
        <f>EXP(Sheet1!C247)-1</f>
        <v>-0.26661008011408893</v>
      </c>
      <c r="D247">
        <f>EXP(Sheet1!D247)-1</f>
        <v>-0.71875130149162736</v>
      </c>
    </row>
    <row r="248" spans="1:4" x14ac:dyDescent="0.3">
      <c r="A248">
        <f>EXP(Sheet1!A248)-1</f>
        <v>0.55504085857977059</v>
      </c>
      <c r="B248">
        <f>EXP(Sheet1!B248)-1</f>
        <v>1.9029557642996768</v>
      </c>
      <c r="C248">
        <f>EXP(Sheet1!C248)-1</f>
        <v>-0.40485042840771279</v>
      </c>
      <c r="D248">
        <f>EXP(Sheet1!D248)-1</f>
        <v>-0.97986008247933987</v>
      </c>
    </row>
    <row r="249" spans="1:4" x14ac:dyDescent="0.3">
      <c r="A249">
        <f>EXP(Sheet1!A249)-1</f>
        <v>0</v>
      </c>
      <c r="B249">
        <f>EXP(Sheet1!B249)-1</f>
        <v>-0.65552351424092581</v>
      </c>
      <c r="C249">
        <f>EXP(Sheet1!C249)-1</f>
        <v>-0.18806371504229868</v>
      </c>
      <c r="D249">
        <f>EXP(Sheet1!D249)-1</f>
        <v>74.920031939423765</v>
      </c>
    </row>
    <row r="250" spans="1:4" x14ac:dyDescent="0.3">
      <c r="A250">
        <f>EXP(Sheet1!A250)-1</f>
        <v>-0.35693008033672713</v>
      </c>
      <c r="B250">
        <f>EXP(Sheet1!B250)-1</f>
        <v>1.0375472924868507</v>
      </c>
      <c r="C250">
        <f>EXP(Sheet1!C250)-1</f>
        <v>0.51624015990888372</v>
      </c>
      <c r="D250">
        <f>EXP(Sheet1!D250)-1</f>
        <v>-0.5730417163089534</v>
      </c>
    </row>
    <row r="251" spans="1:4" x14ac:dyDescent="0.3">
      <c r="A251">
        <f>EXP(Sheet1!A251)-1</f>
        <v>2.7385596913944221</v>
      </c>
      <c r="B251">
        <f>EXP(Sheet1!B251)-1</f>
        <v>-0.29899493066684002</v>
      </c>
      <c r="C251">
        <f>EXP(Sheet1!C251)-1</f>
        <v>1.535115672551624</v>
      </c>
      <c r="D251">
        <f>EXP(Sheet1!D251)-1</f>
        <v>0</v>
      </c>
    </row>
    <row r="252" spans="1:4" x14ac:dyDescent="0.3">
      <c r="A252">
        <f>EXP(Sheet1!A252)-1</f>
        <v>0</v>
      </c>
      <c r="B252">
        <f>EXP(Sheet1!B252)-1</f>
        <v>-0.65814054066688299</v>
      </c>
      <c r="C252">
        <f>EXP(Sheet1!C252)-1</f>
        <v>0.22820028897932865</v>
      </c>
      <c r="D252">
        <f>EXP(Sheet1!D252)-1</f>
        <v>-0.34836206075339393</v>
      </c>
    </row>
    <row r="253" spans="1:4" x14ac:dyDescent="0.3">
      <c r="A253">
        <f>EXP(Sheet1!A253)-1</f>
        <v>0</v>
      </c>
      <c r="B253">
        <f>EXP(Sheet1!B253)-1</f>
        <v>-0.80445195651086321</v>
      </c>
      <c r="C253">
        <f>EXP(Sheet1!C253)-1</f>
        <v>-9.7622331833070453E-2</v>
      </c>
      <c r="D253">
        <f>EXP(Sheet1!D253)-1</f>
        <v>0</v>
      </c>
    </row>
    <row r="254" spans="1:4" x14ac:dyDescent="0.3">
      <c r="A254">
        <f>EXP(Sheet1!A254)-1</f>
        <v>-0.58405348940977919</v>
      </c>
      <c r="B254">
        <f>EXP(Sheet1!B254)-1</f>
        <v>-0.8911958229180581</v>
      </c>
      <c r="C254">
        <f>EXP(Sheet1!C254)-1</f>
        <v>-0.51423232157231924</v>
      </c>
      <c r="D254">
        <f>EXP(Sheet1!D254)-1</f>
        <v>0.53459450374567541</v>
      </c>
    </row>
    <row r="255" spans="1:4" x14ac:dyDescent="0.3">
      <c r="A255">
        <f>EXP(Sheet1!A255)-1</f>
        <v>4.7360413033792836</v>
      </c>
      <c r="B255">
        <f>EXP(Sheet1!B255)-1</f>
        <v>1.1061937347712441</v>
      </c>
      <c r="C255">
        <f>EXP(Sheet1!C255)-1</f>
        <v>-0.86282174986913351</v>
      </c>
      <c r="D255">
        <f>EXP(Sheet1!D255)-1</f>
        <v>0.53179443054868214</v>
      </c>
    </row>
    <row r="256" spans="1:4" x14ac:dyDescent="0.3">
      <c r="A256">
        <f>EXP(Sheet1!A256)-1</f>
        <v>0</v>
      </c>
      <c r="B256">
        <f>EXP(Sheet1!B256)-1</f>
        <v>0.20364790318159676</v>
      </c>
      <c r="C256">
        <f>EXP(Sheet1!C256)-1</f>
        <v>0.37202690737397992</v>
      </c>
      <c r="D256">
        <f>EXP(Sheet1!D256)-1</f>
        <v>0.52902318157878048</v>
      </c>
    </row>
    <row r="257" spans="1:4" x14ac:dyDescent="0.3">
      <c r="A257">
        <f>EXP(Sheet1!A257)-1</f>
        <v>-0.72942559585935807</v>
      </c>
      <c r="B257">
        <f>EXP(Sheet1!B257)-1</f>
        <v>-0.30999603822195232</v>
      </c>
      <c r="C257">
        <f>EXP(Sheet1!C257)-1</f>
        <v>-0.27115132026530642</v>
      </c>
      <c r="D257">
        <f>EXP(Sheet1!D257)-1</f>
        <v>0.52628031858159252</v>
      </c>
    </row>
    <row r="258" spans="1:4" x14ac:dyDescent="0.3">
      <c r="A258">
        <f>EXP(Sheet1!A258)-1</f>
        <v>0</v>
      </c>
      <c r="B258">
        <f>EXP(Sheet1!B258)-1</f>
        <v>3.3755908319746393</v>
      </c>
      <c r="C258">
        <f>EXP(Sheet1!C258)-1</f>
        <v>1.0885244799634557</v>
      </c>
      <c r="D258">
        <f>EXP(Sheet1!D258)-1</f>
        <v>-0.81771224280264598</v>
      </c>
    </row>
    <row r="259" spans="1:4" x14ac:dyDescent="0.3">
      <c r="A259">
        <f>EXP(Sheet1!A259)-1</f>
        <v>0</v>
      </c>
      <c r="B259">
        <f>EXP(Sheet1!B259)-1</f>
        <v>1.074935872114434</v>
      </c>
      <c r="C259">
        <f>EXP(Sheet1!C259)-1</f>
        <v>0.36885140885577772</v>
      </c>
      <c r="D259">
        <f>EXP(Sheet1!D259)-1</f>
        <v>0</v>
      </c>
    </row>
    <row r="260" spans="1:4" x14ac:dyDescent="0.3">
      <c r="A260">
        <f>EXP(Sheet1!A260)-1</f>
        <v>0.54904321548042301</v>
      </c>
      <c r="B260">
        <f>EXP(Sheet1!B260)-1</f>
        <v>0.19919811101415164</v>
      </c>
      <c r="C260">
        <f>EXP(Sheet1!C260)-1</f>
        <v>0</v>
      </c>
      <c r="D260">
        <f>EXP(Sheet1!D260)-1</f>
        <v>0</v>
      </c>
    </row>
    <row r="261" spans="1:4" x14ac:dyDescent="0.3">
      <c r="A261">
        <f>EXP(Sheet1!A261)-1</f>
        <v>0.5460921238366061</v>
      </c>
      <c r="B261">
        <f>EXP(Sheet1!B261)-1</f>
        <v>-0.51741618965966285</v>
      </c>
      <c r="C261">
        <f>EXP(Sheet1!C261)-1</f>
        <v>-9.9268294808801394E-2</v>
      </c>
      <c r="D261">
        <f>EXP(Sheet1!D261)-1</f>
        <v>2.5942492799978818</v>
      </c>
    </row>
    <row r="262" spans="1:4" x14ac:dyDescent="0.3">
      <c r="A262">
        <f>EXP(Sheet1!A262)-1</f>
        <v>0.54317218760550934</v>
      </c>
      <c r="B262">
        <f>EXP(Sheet1!B262)-1</f>
        <v>0</v>
      </c>
      <c r="C262">
        <f>EXP(Sheet1!C262)-1</f>
        <v>1.0741467715804625</v>
      </c>
      <c r="D262">
        <f>EXP(Sheet1!D262)-1</f>
        <v>-0.96821044832931946</v>
      </c>
    </row>
    <row r="263" spans="1:4" x14ac:dyDescent="0.3">
      <c r="A263">
        <f>EXP(Sheet1!A263)-1</f>
        <v>-0.35198417387779146</v>
      </c>
      <c r="B263">
        <f>EXP(Sheet1!B263)-1</f>
        <v>-0.30670575635331399</v>
      </c>
      <c r="C263">
        <f>EXP(Sheet1!C263)-1</f>
        <v>0.10936555650587043</v>
      </c>
      <c r="D263">
        <f>EXP(Sheet1!D263)-1</f>
        <v>1.3949635149368125</v>
      </c>
    </row>
    <row r="264" spans="1:4" x14ac:dyDescent="0.3">
      <c r="A264">
        <f>EXP(Sheet1!A264)-1</f>
        <v>4.6079242547568597</v>
      </c>
      <c r="B264">
        <f>EXP(Sheet1!B264)-1</f>
        <v>9.562571606775446</v>
      </c>
      <c r="C264">
        <f>EXP(Sheet1!C264)-1</f>
        <v>-0.56540388736670177</v>
      </c>
      <c r="D264">
        <f>EXP(Sheet1!D264)-1</f>
        <v>-0.73096912903142885</v>
      </c>
    </row>
    <row r="265" spans="1:4" x14ac:dyDescent="0.3">
      <c r="A265">
        <f>EXP(Sheet1!A265)-1</f>
        <v>-0.72482292625338585</v>
      </c>
      <c r="B265">
        <f>EXP(Sheet1!B265)-1</f>
        <v>-0.51296902946798417</v>
      </c>
      <c r="C265">
        <f>EXP(Sheet1!C265)-1</f>
        <v>-0.46719130780008344</v>
      </c>
      <c r="D265">
        <f>EXP(Sheet1!D265)-1</f>
        <v>7.8351264494422708</v>
      </c>
    </row>
    <row r="266" spans="1:4" x14ac:dyDescent="0.3">
      <c r="A266">
        <f>EXP(Sheet1!A266)-1</f>
        <v>0</v>
      </c>
      <c r="B266">
        <f>EXP(Sheet1!B266)-1</f>
        <v>-0.41899026077211099</v>
      </c>
      <c r="C266">
        <f>EXP(Sheet1!C266)-1</f>
        <v>0.11094143455929384</v>
      </c>
      <c r="D266">
        <f>EXP(Sheet1!D266)-1</f>
        <v>-0.82433460724425345</v>
      </c>
    </row>
    <row r="267" spans="1:4" x14ac:dyDescent="0.3">
      <c r="A267">
        <f>EXP(Sheet1!A267)-1</f>
        <v>0.54028292101989939</v>
      </c>
      <c r="B267">
        <f>EXP(Sheet1!B267)-1</f>
        <v>0.43665750284925053</v>
      </c>
      <c r="C267">
        <f>EXP(Sheet1!C267)-1</f>
        <v>1.3110483062002833</v>
      </c>
      <c r="D267">
        <f>EXP(Sheet1!D267)-1</f>
        <v>0</v>
      </c>
    </row>
    <row r="268" spans="1:4" x14ac:dyDescent="0.3">
      <c r="A268">
        <f>EXP(Sheet1!A268)-1</f>
        <v>-0.98087119607484863</v>
      </c>
      <c r="B268">
        <f>EXP(Sheet1!B268)-1</f>
        <v>-0.16556090678040569</v>
      </c>
      <c r="C268">
        <f>EXP(Sheet1!C268)-1</f>
        <v>0</v>
      </c>
      <c r="D268">
        <f>EXP(Sheet1!D268)-1</f>
        <v>4.6926409027556577</v>
      </c>
    </row>
    <row r="269" spans="1:4" x14ac:dyDescent="0.3">
      <c r="A269">
        <f>EXP(Sheet1!A269)-1</f>
        <v>1.4421115988033928</v>
      </c>
      <c r="B269">
        <f>EXP(Sheet1!B269)-1</f>
        <v>2.5259245585968317</v>
      </c>
      <c r="C269">
        <f>EXP(Sheet1!C269)-1</f>
        <v>-0.26898125982013499</v>
      </c>
      <c r="D269">
        <f>EXP(Sheet1!D269)-1</f>
        <v>-0.82433460724425345</v>
      </c>
    </row>
    <row r="270" spans="1:4" x14ac:dyDescent="0.3">
      <c r="A270">
        <f>EXP(Sheet1!A270)-1</f>
        <v>-0.35945444426159912</v>
      </c>
      <c r="B270">
        <f>EXP(Sheet1!B270)-1</f>
        <v>-0.76341941757136866</v>
      </c>
      <c r="C270">
        <f>EXP(Sheet1!C270)-1</f>
        <v>0.11020850519270842</v>
      </c>
      <c r="D270">
        <f>EXP(Sheet1!D270)-1</f>
        <v>30.456876471847163</v>
      </c>
    </row>
    <row r="271" spans="1:4" x14ac:dyDescent="0.3">
      <c r="A271">
        <f>EXP(Sheet1!A271)-1</f>
        <v>0.56116921121594765</v>
      </c>
      <c r="B271">
        <f>EXP(Sheet1!B271)-1</f>
        <v>0</v>
      </c>
      <c r="C271">
        <f>EXP(Sheet1!C271)-1</f>
        <v>72.3423877954191</v>
      </c>
      <c r="D271">
        <f>EXP(Sheet1!D271)-1</f>
        <v>705.07979063231596</v>
      </c>
    </row>
    <row r="272" spans="1:4" x14ac:dyDescent="0.3">
      <c r="A272">
        <f>EXP(Sheet1!A272)-1</f>
        <v>-0.35945444426159912</v>
      </c>
      <c r="B272">
        <f>EXP(Sheet1!B272)-1</f>
        <v>1.4678529208546531</v>
      </c>
      <c r="C272">
        <f>EXP(Sheet1!C272)-1</f>
        <v>7.0069728075495643</v>
      </c>
      <c r="D272">
        <f>EXP(Sheet1!D272)-1</f>
        <v>-0.5492385273655811</v>
      </c>
    </row>
    <row r="273" spans="1:4" x14ac:dyDescent="0.3">
      <c r="A273">
        <f>EXP(Sheet1!A273)-1</f>
        <v>-0.74032775361330927</v>
      </c>
      <c r="B273">
        <f>EXP(Sheet1!B273)-1</f>
        <v>3.9815629640533476</v>
      </c>
      <c r="C273">
        <f>EXP(Sheet1!C273)-1</f>
        <v>3.3054425944877952</v>
      </c>
      <c r="D273">
        <f>EXP(Sheet1!D273)-1</f>
        <v>3.890697424919221</v>
      </c>
    </row>
    <row r="274" spans="1:4" x14ac:dyDescent="0.3">
      <c r="A274">
        <f>EXP(Sheet1!A274)-1</f>
        <v>8.3673456559181965</v>
      </c>
      <c r="B274">
        <f>EXP(Sheet1!B274)-1</f>
        <v>4.7801576939359451</v>
      </c>
      <c r="C274">
        <f>EXP(Sheet1!C274)-1</f>
        <v>0.7825346132663078</v>
      </c>
      <c r="D274">
        <f>EXP(Sheet1!D274)-1</f>
        <v>-0.972883303857902</v>
      </c>
    </row>
    <row r="275" spans="1:4" x14ac:dyDescent="0.3">
      <c r="A275">
        <f>EXP(Sheet1!A275)-1</f>
        <v>-0.3581879061236598</v>
      </c>
      <c r="B275">
        <f>EXP(Sheet1!B275)-1</f>
        <v>0</v>
      </c>
      <c r="C275">
        <f>EXP(Sheet1!C275)-1</f>
        <v>1.1501852002910096</v>
      </c>
      <c r="D275">
        <f>EXP(Sheet1!D275)-1</f>
        <v>0.50280376313962694</v>
      </c>
    </row>
    <row r="276" spans="1:4" x14ac:dyDescent="0.3">
      <c r="A276">
        <f>EXP(Sheet1!A276)-1</f>
        <v>-0.35945444426159912</v>
      </c>
      <c r="B276">
        <f>EXP(Sheet1!B276)-1</f>
        <v>-0.4073225409075919</v>
      </c>
      <c r="C276">
        <f>EXP(Sheet1!C276)-1</f>
        <v>-0.57754047099065786</v>
      </c>
      <c r="D276">
        <f>EXP(Sheet1!D276)-1</f>
        <v>23.539231166904877</v>
      </c>
    </row>
    <row r="277" spans="1:4" x14ac:dyDescent="0.3">
      <c r="A277">
        <f>EXP(Sheet1!A277)-1</f>
        <v>0.56116921121594765</v>
      </c>
      <c r="B277">
        <f>EXP(Sheet1!B277)-1</f>
        <v>-0.29549725769783597</v>
      </c>
      <c r="C277">
        <f>EXP(Sheet1!C277)-1</f>
        <v>1.863766951200498</v>
      </c>
      <c r="D277">
        <f>EXP(Sheet1!D277)-1</f>
        <v>-0.54639021308042512</v>
      </c>
    </row>
    <row r="278" spans="1:4" x14ac:dyDescent="0.3">
      <c r="A278">
        <f>EXP(Sheet1!A278)-1</f>
        <v>0</v>
      </c>
      <c r="B278">
        <f>EXP(Sheet1!B278)-1</f>
        <v>1.3949635149368125</v>
      </c>
      <c r="C278">
        <f>EXP(Sheet1!C278)-1</f>
        <v>-9.0802350766520545E-2</v>
      </c>
      <c r="D278">
        <f>EXP(Sheet1!D278)-1</f>
        <v>-0.79811037362536297</v>
      </c>
    </row>
    <row r="279" spans="1:4" x14ac:dyDescent="0.3">
      <c r="A279">
        <f>EXP(Sheet1!A279)-1</f>
        <v>-0.35945444426159912</v>
      </c>
      <c r="B279">
        <f>EXP(Sheet1!B279)-1</f>
        <v>-0.15975725588291245</v>
      </c>
      <c r="C279">
        <f>EXP(Sheet1!C279)-1</f>
        <v>-0.48772762608948128</v>
      </c>
      <c r="D279">
        <f>EXP(Sheet1!D279)-1</f>
        <v>-0.70389867291395958</v>
      </c>
    </row>
    <row r="280" spans="1:4" x14ac:dyDescent="0.3">
      <c r="A280">
        <f>EXP(Sheet1!A280)-1</f>
        <v>-0.36072978320036519</v>
      </c>
      <c r="B280">
        <f>EXP(Sheet1!B280)-1</f>
        <v>-0.50306872846604955</v>
      </c>
      <c r="C280">
        <f>EXP(Sheet1!C280)-1</f>
        <v>3.5831615740979066</v>
      </c>
      <c r="D280">
        <f>EXP(Sheet1!D280)-1</f>
        <v>6.5403660757366344</v>
      </c>
    </row>
    <row r="281" spans="1:4" x14ac:dyDescent="0.3">
      <c r="A281">
        <f>EXP(Sheet1!A281)-1</f>
        <v>0</v>
      </c>
      <c r="B281">
        <f>EXP(Sheet1!B281)-1</f>
        <v>14.932210458021395</v>
      </c>
      <c r="C281">
        <f>EXP(Sheet1!C281)-1</f>
        <v>-0.70921470383638718</v>
      </c>
      <c r="D281">
        <f>EXP(Sheet1!D281)-1</f>
        <v>-0.96131561199260496</v>
      </c>
    </row>
    <row r="282" spans="1:4" x14ac:dyDescent="0.3">
      <c r="A282">
        <f>EXP(Sheet1!A282)-1</f>
        <v>0</v>
      </c>
      <c r="B282">
        <f>EXP(Sheet1!B282)-1</f>
        <v>-0.96297080357721432</v>
      </c>
      <c r="C282">
        <f>EXP(Sheet1!C282)-1</f>
        <v>-0.4890407065913781</v>
      </c>
      <c r="D282">
        <f>EXP(Sheet1!D282)-1</f>
        <v>-0.56389850738701286</v>
      </c>
    </row>
    <row r="283" spans="1:4" x14ac:dyDescent="0.3">
      <c r="A283">
        <f>EXP(Sheet1!A283)-1</f>
        <v>-0.5937989294033057</v>
      </c>
      <c r="B283">
        <f>EXP(Sheet1!B283)-1</f>
        <v>-0.58759334239188121</v>
      </c>
      <c r="C283">
        <f>EXP(Sheet1!C283)-1</f>
        <v>46.953553258800817</v>
      </c>
      <c r="D283">
        <f>EXP(Sheet1!D283)-1</f>
        <v>-0.56691660314992598</v>
      </c>
    </row>
    <row r="284" spans="1:4" x14ac:dyDescent="0.3">
      <c r="A284">
        <f>EXP(Sheet1!A284)-1</f>
        <v>5.0120757342979587</v>
      </c>
      <c r="B284">
        <f>EXP(Sheet1!B284)-1</f>
        <v>10.711614948341337</v>
      </c>
      <c r="C284">
        <f>EXP(Sheet1!C284)-1</f>
        <v>-8.8474296382703765E-2</v>
      </c>
      <c r="D284">
        <f>EXP(Sheet1!D284)-1</f>
        <v>11.058323423202932</v>
      </c>
    </row>
    <row r="285" spans="1:4" x14ac:dyDescent="0.3">
      <c r="A285">
        <f>EXP(Sheet1!A285)-1</f>
        <v>-0.73875641551503668</v>
      </c>
      <c r="B285">
        <f>EXP(Sheet1!B285)-1</f>
        <v>822.80206114854695</v>
      </c>
      <c r="C285">
        <f>EXP(Sheet1!C285)-1</f>
        <v>0.74112258954284749</v>
      </c>
      <c r="D285">
        <f>EXP(Sheet1!D285)-1</f>
        <v>-0.70978381842287286</v>
      </c>
    </row>
    <row r="286" spans="1:4" x14ac:dyDescent="0.3">
      <c r="A286">
        <f>EXP(Sheet1!A286)-1</f>
        <v>1.4519092291944058</v>
      </c>
      <c r="B286">
        <f>EXP(Sheet1!B286)-1</f>
        <v>0.38285387954883499</v>
      </c>
      <c r="C286">
        <f>EXP(Sheet1!C286)-1</f>
        <v>0.58371115464724732</v>
      </c>
      <c r="D286">
        <f>EXP(Sheet1!D286)-1</f>
        <v>-0.56540388736670177</v>
      </c>
    </row>
    <row r="287" spans="1:4" x14ac:dyDescent="0.3">
      <c r="A287">
        <f>EXP(Sheet1!A287)-1</f>
        <v>0</v>
      </c>
      <c r="B287">
        <f>EXP(Sheet1!B287)-1</f>
        <v>16.654850968058941</v>
      </c>
      <c r="C287">
        <f>EXP(Sheet1!C287)-1</f>
        <v>4.1442994978751813</v>
      </c>
      <c r="D287">
        <f>EXP(Sheet1!D287)-1</f>
        <v>-0.34248508185914428</v>
      </c>
    </row>
    <row r="288" spans="1:4" x14ac:dyDescent="0.3">
      <c r="A288">
        <f>EXP(Sheet1!A288)-1</f>
        <v>0</v>
      </c>
      <c r="B288">
        <f>EXP(Sheet1!B288)-1</f>
        <v>-0.61243604378076277</v>
      </c>
      <c r="C288">
        <f>EXP(Sheet1!C288)-1</f>
        <v>0.71610179087806913</v>
      </c>
      <c r="D288">
        <f>EXP(Sheet1!D288)-1</f>
        <v>11.058323423202932</v>
      </c>
    </row>
    <row r="289" spans="1:4" x14ac:dyDescent="0.3">
      <c r="A289">
        <f>EXP(Sheet1!A289)-1</f>
        <v>1.4324396908555959</v>
      </c>
      <c r="B289">
        <f>EXP(Sheet1!B289)-1</f>
        <v>1.2045379725841325</v>
      </c>
      <c r="C289">
        <f>EXP(Sheet1!C289)-1</f>
        <v>-0.46759392285294354</v>
      </c>
      <c r="D289">
        <f>EXP(Sheet1!D289)-1</f>
        <v>-0.80851201139157591</v>
      </c>
    </row>
    <row r="290" spans="1:4" x14ac:dyDescent="0.3">
      <c r="A290">
        <f>EXP(Sheet1!A290)-1</f>
        <v>-0.73718969504948784</v>
      </c>
      <c r="B290">
        <f>EXP(Sheet1!B290)-1</f>
        <v>-0.97057781495992568</v>
      </c>
      <c r="C290">
        <f>EXP(Sheet1!C290)-1</f>
        <v>-0.78724111483649684</v>
      </c>
      <c r="D290">
        <f>EXP(Sheet1!D290)-1</f>
        <v>-0.71574348339414096</v>
      </c>
    </row>
    <row r="291" spans="1:4" x14ac:dyDescent="0.3">
      <c r="A291">
        <f>EXP(Sheet1!A291)-1</f>
        <v>0.56428373123071385</v>
      </c>
      <c r="B291">
        <f>EXP(Sheet1!B291)-1</f>
        <v>20.16705198329408</v>
      </c>
      <c r="C291">
        <f>EXP(Sheet1!C291)-1</f>
        <v>7.0698718713525803</v>
      </c>
      <c r="D291">
        <f>EXP(Sheet1!D291)-1</f>
        <v>1.3171571770559218</v>
      </c>
    </row>
    <row r="292" spans="1:4" x14ac:dyDescent="0.3">
      <c r="A292">
        <f>EXP(Sheet1!A292)-1</f>
        <v>-0.59215455935595218</v>
      </c>
      <c r="B292">
        <f>EXP(Sheet1!B292)-1</f>
        <v>-0.92302257338864491</v>
      </c>
      <c r="C292">
        <f>EXP(Sheet1!C292)-1</f>
        <v>-0.69114681640713738</v>
      </c>
      <c r="D292">
        <f>EXP(Sheet1!D292)-1</f>
        <v>0</v>
      </c>
    </row>
    <row r="293" spans="1:4" x14ac:dyDescent="0.3">
      <c r="A293">
        <f>EXP(Sheet1!A293)-1</f>
        <v>0.56743254452013292</v>
      </c>
      <c r="B293">
        <f>EXP(Sheet1!B293)-1</f>
        <v>-0.91500840417269658</v>
      </c>
      <c r="C293">
        <f>EXP(Sheet1!C293)-1</f>
        <v>0</v>
      </c>
      <c r="D293">
        <f>EXP(Sheet1!D293)-1</f>
        <v>-0.81507478502304509</v>
      </c>
    </row>
    <row r="294" spans="1:4" x14ac:dyDescent="0.3">
      <c r="A294">
        <f>EXP(Sheet1!A294)-1</f>
        <v>0</v>
      </c>
      <c r="B294">
        <f>EXP(Sheet1!B294)-1</f>
        <v>1.2898931415527701</v>
      </c>
      <c r="C294">
        <f>EXP(Sheet1!C294)-1</f>
        <v>4.5429394849733429</v>
      </c>
      <c r="D294">
        <f>EXP(Sheet1!D294)-1</f>
        <v>1.3337179886987016</v>
      </c>
    </row>
    <row r="295" spans="1:4" x14ac:dyDescent="0.3">
      <c r="A295">
        <f>EXP(Sheet1!A295)-1</f>
        <v>0.56428373123071385</v>
      </c>
      <c r="B295">
        <f>EXP(Sheet1!B295)-1</f>
        <v>29.164189902873943</v>
      </c>
      <c r="C295">
        <f>EXP(Sheet1!C295)-1</f>
        <v>85.213945730448657</v>
      </c>
      <c r="D295">
        <f>EXP(Sheet1!D295)-1</f>
        <v>0.52356541159142056</v>
      </c>
    </row>
    <row r="296" spans="1:4" x14ac:dyDescent="0.3">
      <c r="A296">
        <f>EXP(Sheet1!A296)-1</f>
        <v>8.0938209827087828</v>
      </c>
      <c r="B296">
        <f>EXP(Sheet1!B296)-1</f>
        <v>123.69104889563239</v>
      </c>
      <c r="C296">
        <f>EXP(Sheet1!C296)-1</f>
        <v>0</v>
      </c>
      <c r="D296">
        <f>EXP(Sheet1!D296)-1</f>
        <v>11.058323423202932</v>
      </c>
    </row>
    <row r="297" spans="1:4" x14ac:dyDescent="0.3">
      <c r="A297">
        <f>EXP(Sheet1!A297)-1</f>
        <v>-0.35444021831898453</v>
      </c>
      <c r="B297">
        <f>EXP(Sheet1!B297)-1</f>
        <v>-0.26244472033557709</v>
      </c>
      <c r="C297">
        <f>EXP(Sheet1!C297)-1</f>
        <v>-0.57614945288231667</v>
      </c>
      <c r="D297">
        <f>EXP(Sheet1!D297)-1</f>
        <v>-0.56090957767012251</v>
      </c>
    </row>
    <row r="298" spans="1:4" x14ac:dyDescent="0.3">
      <c r="A298">
        <f>EXP(Sheet1!A298)-1</f>
        <v>-0.73407013622864703</v>
      </c>
      <c r="B298">
        <f>EXP(Sheet1!B298)-1</f>
        <v>-0.99210016906996845</v>
      </c>
      <c r="C298">
        <f>EXP(Sheet1!C298)-1</f>
        <v>-0.92721440680234291</v>
      </c>
      <c r="D298">
        <f>EXP(Sheet1!D298)-1</f>
        <v>-0.94688103196209839</v>
      </c>
    </row>
    <row r="299" spans="1:4" x14ac:dyDescent="0.3">
      <c r="A299">
        <f>EXP(Sheet1!A299)-1</f>
        <v>-0.35945444426159912</v>
      </c>
      <c r="B299">
        <f>EXP(Sheet1!B299)-1</f>
        <v>0.8926173198447791</v>
      </c>
      <c r="C299">
        <f>EXP(Sheet1!C299)-1</f>
        <v>-0.58889011564835303</v>
      </c>
      <c r="D299">
        <f>EXP(Sheet1!D299)-1</f>
        <v>1.3337179886987016</v>
      </c>
    </row>
    <row r="300" spans="1:4" x14ac:dyDescent="0.3">
      <c r="A300">
        <f>EXP(Sheet1!A300)-1</f>
        <v>0.56116921121594765</v>
      </c>
      <c r="B300">
        <f>EXP(Sheet1!B300)-1</f>
        <v>11.328405745593292</v>
      </c>
      <c r="C300">
        <f>EXP(Sheet1!C300)-1</f>
        <v>8.0938209827087828</v>
      </c>
      <c r="D300">
        <f>EXP(Sheet1!D300)-1</f>
        <v>-0.34481235994098192</v>
      </c>
    </row>
    <row r="301" spans="1:4" x14ac:dyDescent="0.3">
      <c r="A301">
        <f>EXP(Sheet1!A301)-1</f>
        <v>0.55808843357924154</v>
      </c>
      <c r="B301">
        <f>EXP(Sheet1!B301)-1</f>
        <v>0.36287681460874688</v>
      </c>
      <c r="C301">
        <f>EXP(Sheet1!C301)-1</f>
        <v>3.3658030274295871</v>
      </c>
      <c r="D301">
        <f>EXP(Sheet1!D301)-1</f>
        <v>94.168895455371498</v>
      </c>
    </row>
    <row r="302" spans="1:4" x14ac:dyDescent="0.3">
      <c r="A302">
        <f>EXP(Sheet1!A302)-1</f>
        <v>-0.3581879061236598</v>
      </c>
      <c r="B302">
        <f>EXP(Sheet1!B302)-1</f>
        <v>-0.71182403965663577</v>
      </c>
      <c r="C302">
        <f>EXP(Sheet1!C302)-1</f>
        <v>-0.67536894471365227</v>
      </c>
      <c r="D302">
        <f>EXP(Sheet1!D302)-1</f>
        <v>-0.80459663706408835</v>
      </c>
    </row>
    <row r="303" spans="1:4" x14ac:dyDescent="0.3">
      <c r="A303">
        <f>EXP(Sheet1!A303)-1</f>
        <v>-0.35945444426159912</v>
      </c>
      <c r="B303">
        <f>EXP(Sheet1!B303)-1</f>
        <v>-0.46631289022451905</v>
      </c>
      <c r="C303">
        <f>EXP(Sheet1!C303)-1</f>
        <v>-0.54450641508831832</v>
      </c>
      <c r="D303">
        <f>EXP(Sheet1!D303)-1</f>
        <v>0</v>
      </c>
    </row>
    <row r="304" spans="1:4" x14ac:dyDescent="0.3">
      <c r="A304">
        <f>EXP(Sheet1!A304)-1</f>
        <v>0.56116921121594765</v>
      </c>
      <c r="B304">
        <f>EXP(Sheet1!B304)-1</f>
        <v>18.072266344572341</v>
      </c>
      <c r="C304">
        <f>EXP(Sheet1!C304)-1</f>
        <v>1.3949635149368125</v>
      </c>
      <c r="D304">
        <f>EXP(Sheet1!D304)-1</f>
        <v>16.114866161528834</v>
      </c>
    </row>
    <row r="305" spans="1:4" x14ac:dyDescent="0.3">
      <c r="A305">
        <f>EXP(Sheet1!A305)-1</f>
        <v>0</v>
      </c>
      <c r="B305">
        <f>EXP(Sheet1!B305)-1</f>
        <v>-0.45854691583367568</v>
      </c>
      <c r="C305">
        <f>EXP(Sheet1!C305)-1</f>
        <v>0.18977235428107653</v>
      </c>
      <c r="D305">
        <f>EXP(Sheet1!D305)-1</f>
        <v>-0.86738044413814386</v>
      </c>
    </row>
    <row r="306" spans="1:4" x14ac:dyDescent="0.3">
      <c r="A306">
        <f>EXP(Sheet1!A306)-1</f>
        <v>0</v>
      </c>
      <c r="B306">
        <f>EXP(Sheet1!B306)-1</f>
        <v>-0.60440474688131607</v>
      </c>
      <c r="C306">
        <f>EXP(Sheet1!C306)-1</f>
        <v>4.1338313588329125</v>
      </c>
      <c r="D306">
        <f>EXP(Sheet1!D306)-1</f>
        <v>-0.7083055530084057</v>
      </c>
    </row>
    <row r="307" spans="1:4" x14ac:dyDescent="0.3">
      <c r="A307">
        <f>EXP(Sheet1!A307)-1</f>
        <v>0.55808843357924154</v>
      </c>
      <c r="B307">
        <f>EXP(Sheet1!B307)-1</f>
        <v>0.59162712130096939</v>
      </c>
      <c r="C307">
        <f>EXP(Sheet1!C307)-1</f>
        <v>-0.40172200579554351</v>
      </c>
      <c r="D307">
        <f>EXP(Sheet1!D307)-1</f>
        <v>16.314027844508313</v>
      </c>
    </row>
    <row r="308" spans="1:4" x14ac:dyDescent="0.3">
      <c r="A308">
        <f>EXP(Sheet1!A308)-1</f>
        <v>-0.3581879061236598</v>
      </c>
      <c r="B308">
        <f>EXP(Sheet1!B308)-1</f>
        <v>3.6356313252743648</v>
      </c>
      <c r="C308">
        <f>EXP(Sheet1!C308)-1</f>
        <v>0.29327755802661604</v>
      </c>
      <c r="D308">
        <f>EXP(Sheet1!D308)-1</f>
        <v>22.625315859388529</v>
      </c>
    </row>
    <row r="309" spans="1:4" x14ac:dyDescent="0.3">
      <c r="A309">
        <f>EXP(Sheet1!A309)-1</f>
        <v>0</v>
      </c>
      <c r="B309">
        <f>EXP(Sheet1!B309)-1</f>
        <v>424.6036133476623</v>
      </c>
      <c r="C309">
        <f>EXP(Sheet1!C309)-1</f>
        <v>0.18659331418947667</v>
      </c>
      <c r="D309">
        <f>EXP(Sheet1!D309)-1</f>
        <v>-0.85980202357868918</v>
      </c>
    </row>
    <row r="310" spans="1:4" x14ac:dyDescent="0.3">
      <c r="A310">
        <f>EXP(Sheet1!A310)-1</f>
        <v>0.55808843357924154</v>
      </c>
      <c r="B310">
        <f>EXP(Sheet1!B310)-1</f>
        <v>-0.94537051272338846</v>
      </c>
      <c r="C310">
        <f>EXP(Sheet1!C310)-1</f>
        <v>-0.80548809449999514</v>
      </c>
      <c r="D310">
        <f>EXP(Sheet1!D310)-1</f>
        <v>-0.69808782193277175</v>
      </c>
    </row>
    <row r="311" spans="1:4" x14ac:dyDescent="0.3">
      <c r="A311">
        <f>EXP(Sheet1!A311)-1</f>
        <v>0.55504085857977059</v>
      </c>
      <c r="B311">
        <f>EXP(Sheet1!B311)-1</f>
        <v>-0.6457722095702908</v>
      </c>
      <c r="C311">
        <f>EXP(Sheet1!C311)-1</f>
        <v>-0.61721688642717654</v>
      </c>
      <c r="D311">
        <f>EXP(Sheet1!D311)-1</f>
        <v>-0.33129684378057356</v>
      </c>
    </row>
    <row r="312" spans="1:4" x14ac:dyDescent="0.3">
      <c r="A312">
        <f>EXP(Sheet1!A312)-1</f>
        <v>-0.35693008033672713</v>
      </c>
      <c r="B312">
        <f>EXP(Sheet1!B312)-1</f>
        <v>-0.8586364820754091</v>
      </c>
      <c r="C312">
        <f>EXP(Sheet1!C312)-1</f>
        <v>-0.23164603785409488</v>
      </c>
      <c r="D312">
        <f>EXP(Sheet1!D312)-1</f>
        <v>0</v>
      </c>
    </row>
    <row r="313" spans="1:4" x14ac:dyDescent="0.3">
      <c r="A313">
        <f>EXP(Sheet1!A313)-1</f>
        <v>0.55504085857977059</v>
      </c>
      <c r="B313">
        <f>EXP(Sheet1!B313)-1</f>
        <v>0</v>
      </c>
      <c r="C313">
        <f>EXP(Sheet1!C313)-1</f>
        <v>-0.62173811473920493</v>
      </c>
      <c r="D313">
        <f>EXP(Sheet1!D313)-1</f>
        <v>0</v>
      </c>
    </row>
    <row r="314" spans="1:4" x14ac:dyDescent="0.3">
      <c r="A314">
        <f>EXP(Sheet1!A314)-1</f>
        <v>0</v>
      </c>
      <c r="B314">
        <f>EXP(Sheet1!B314)-1</f>
        <v>1.4786692293835486</v>
      </c>
      <c r="C314">
        <f>EXP(Sheet1!C314)-1</f>
        <v>0.42562498095861789</v>
      </c>
      <c r="D314">
        <f>EXP(Sheet1!D314)-1</f>
        <v>-0.91362888714216028</v>
      </c>
    </row>
    <row r="315" spans="1:4" x14ac:dyDescent="0.3">
      <c r="A315">
        <f>EXP(Sheet1!A315)-1</f>
        <v>-0.735627599802958</v>
      </c>
      <c r="B315">
        <f>EXP(Sheet1!B315)-1</f>
        <v>-0.98654438265963007</v>
      </c>
      <c r="C315">
        <f>EXP(Sheet1!C315)-1</f>
        <v>1.0247987198230808</v>
      </c>
      <c r="D315">
        <f>EXP(Sheet1!D315)-1</f>
        <v>1.2774352369014448</v>
      </c>
    </row>
    <row r="316" spans="1:4" x14ac:dyDescent="0.3">
      <c r="A316">
        <f>EXP(Sheet1!A316)-1</f>
        <v>0.56116921121594765</v>
      </c>
      <c r="B316">
        <f>EXP(Sheet1!B316)-1</f>
        <v>0.60093703340461735</v>
      </c>
      <c r="C316">
        <f>EXP(Sheet1!C316)-1</f>
        <v>1.6168369467500212</v>
      </c>
      <c r="D316">
        <f>EXP(Sheet1!D316)-1</f>
        <v>-0.70978381842287286</v>
      </c>
    </row>
    <row r="317" spans="1:4" x14ac:dyDescent="0.3">
      <c r="A317">
        <f>EXP(Sheet1!A317)-1</f>
        <v>0</v>
      </c>
      <c r="B317">
        <f>EXP(Sheet1!B317)-1</f>
        <v>12.81332156046755</v>
      </c>
      <c r="C317">
        <f>EXP(Sheet1!C317)-1</f>
        <v>0.68343190562205791</v>
      </c>
      <c r="D317">
        <f>EXP(Sheet1!D317)-1</f>
        <v>6.7948264968475467</v>
      </c>
    </row>
    <row r="318" spans="1:4" x14ac:dyDescent="0.3">
      <c r="A318">
        <f>EXP(Sheet1!A318)-1</f>
        <v>-0.5905183037130699</v>
      </c>
      <c r="B318">
        <f>EXP(Sheet1!B318)-1</f>
        <v>-0.99918014492981189</v>
      </c>
      <c r="C318">
        <f>EXP(Sheet1!C318)-1</f>
        <v>-0.96777291403540877</v>
      </c>
      <c r="D318">
        <f>EXP(Sheet1!D318)-1</f>
        <v>-0.91535263160882996</v>
      </c>
    </row>
    <row r="319" spans="1:4" x14ac:dyDescent="0.3">
      <c r="A319">
        <f>EXP(Sheet1!A319)-1</f>
        <v>-0.83634654465170277</v>
      </c>
      <c r="B319">
        <f>EXP(Sheet1!B319)-1</f>
        <v>1.2591766578023447</v>
      </c>
      <c r="C319">
        <f>EXP(Sheet1!C319)-1</f>
        <v>2.47876336935605</v>
      </c>
      <c r="D319">
        <f>EXP(Sheet1!D319)-1</f>
        <v>0</v>
      </c>
    </row>
    <row r="320" spans="1:4" x14ac:dyDescent="0.3">
      <c r="A320">
        <f>EXP(Sheet1!A320)-1</f>
        <v>1.4820806249037197</v>
      </c>
      <c r="B320">
        <f>EXP(Sheet1!B320)-1</f>
        <v>-0.99195105595749555</v>
      </c>
      <c r="C320">
        <f>EXP(Sheet1!C320)-1</f>
        <v>-0.65617614391027912</v>
      </c>
      <c r="D320">
        <f>EXP(Sheet1!D320)-1</f>
        <v>-0.71574348339414096</v>
      </c>
    </row>
    <row r="321" spans="1:4" x14ac:dyDescent="0.3">
      <c r="A321">
        <f>EXP(Sheet1!A321)-1</f>
        <v>-0.36460950510197798</v>
      </c>
      <c r="B321">
        <f>EXP(Sheet1!B321)-1</f>
        <v>-0.15675946126219864</v>
      </c>
      <c r="C321">
        <f>EXP(Sheet1!C321)-1</f>
        <v>-0.92084662468273015</v>
      </c>
      <c r="D321">
        <f>EXP(Sheet1!D321)-1</f>
        <v>0</v>
      </c>
    </row>
    <row r="322" spans="1:4" x14ac:dyDescent="0.3">
      <c r="A322">
        <f>EXP(Sheet1!A322)-1</f>
        <v>0.57383531549444511</v>
      </c>
      <c r="B322">
        <f>EXP(Sheet1!B322)-1</f>
        <v>1.7695491106190415</v>
      </c>
      <c r="C322">
        <f>EXP(Sheet1!C322)-1</f>
        <v>2.2726642319091122</v>
      </c>
      <c r="D322">
        <f>EXP(Sheet1!D322)-1</f>
        <v>1.3171571770559218</v>
      </c>
    </row>
    <row r="323" spans="1:4" x14ac:dyDescent="0.3">
      <c r="A323">
        <f>EXP(Sheet1!A323)-1</f>
        <v>-0.36460950510197798</v>
      </c>
      <c r="B323">
        <f>EXP(Sheet1!B323)-1</f>
        <v>-0.81797636086817238</v>
      </c>
      <c r="C323">
        <f>EXP(Sheet1!C323)-1</f>
        <v>5.0314868029518962</v>
      </c>
      <c r="D323">
        <f>EXP(Sheet1!D323)-1</f>
        <v>-0.87927543578959833</v>
      </c>
    </row>
    <row r="324" spans="1:4" x14ac:dyDescent="0.3">
      <c r="A324">
        <f>EXP(Sheet1!A324)-1</f>
        <v>1.4718912650555738</v>
      </c>
      <c r="B324">
        <f>EXP(Sheet1!B324)-1</f>
        <v>39.869130394712855</v>
      </c>
      <c r="C324">
        <f>EXP(Sheet1!C324)-1</f>
        <v>823.75529812137438</v>
      </c>
      <c r="D324">
        <f>EXP(Sheet1!D324)-1</f>
        <v>1.3421491939564172</v>
      </c>
    </row>
    <row r="325" spans="1:4" x14ac:dyDescent="0.3">
      <c r="A325">
        <f>EXP(Sheet1!A325)-1</f>
        <v>0.56743254452013292</v>
      </c>
      <c r="B325">
        <f>EXP(Sheet1!B325)-1</f>
        <v>-0.63151099257695231</v>
      </c>
      <c r="C325">
        <f>EXP(Sheet1!C325)-1</f>
        <v>11.78704054982747</v>
      </c>
      <c r="D325">
        <f>EXP(Sheet1!D325)-1</f>
        <v>0</v>
      </c>
    </row>
    <row r="326" spans="1:4" x14ac:dyDescent="0.3">
      <c r="A326">
        <f>EXP(Sheet1!A326)-1</f>
        <v>0</v>
      </c>
      <c r="B326">
        <f>EXP(Sheet1!B326)-1</f>
        <v>-0.39524680147362934</v>
      </c>
      <c r="C326">
        <f>EXP(Sheet1!C326)-1</f>
        <v>0</v>
      </c>
      <c r="D326">
        <f>EXP(Sheet1!D326)-1</f>
        <v>-0.34598767890002946</v>
      </c>
    </row>
    <row r="327" spans="1:4" x14ac:dyDescent="0.3">
      <c r="A327">
        <f>EXP(Sheet1!A327)-1</f>
        <v>0</v>
      </c>
      <c r="B327">
        <f>EXP(Sheet1!B327)-1</f>
        <v>-0.49060870942424895</v>
      </c>
      <c r="C327">
        <f>EXP(Sheet1!C327)-1</f>
        <v>25.410071827135905</v>
      </c>
      <c r="D327">
        <f>EXP(Sheet1!D327)-1</f>
        <v>17.825666931000573</v>
      </c>
    </row>
    <row r="328" spans="1:4" x14ac:dyDescent="0.3">
      <c r="A328">
        <f>EXP(Sheet1!A328)-1</f>
        <v>0.56428373123071385</v>
      </c>
      <c r="B328">
        <f>EXP(Sheet1!B328)-1</f>
        <v>1.3220837853652139</v>
      </c>
      <c r="C328">
        <f>EXP(Sheet1!C328)-1</f>
        <v>-0.66907266221102901</v>
      </c>
      <c r="D328">
        <f>EXP(Sheet1!D328)-1</f>
        <v>-0.33905144195554748</v>
      </c>
    </row>
    <row r="329" spans="1:4" x14ac:dyDescent="0.3">
      <c r="A329">
        <f>EXP(Sheet1!A329)-1</f>
        <v>8.0938209827087828</v>
      </c>
      <c r="B329">
        <f>EXP(Sheet1!B329)-1</f>
        <v>13.14217609470581</v>
      </c>
      <c r="C329">
        <f>EXP(Sheet1!C329)-1</f>
        <v>2.8237934744378608</v>
      </c>
      <c r="D329">
        <f>EXP(Sheet1!D329)-1</f>
        <v>-0.34018844991011099</v>
      </c>
    </row>
    <row r="330" spans="1:4" x14ac:dyDescent="0.3">
      <c r="A330">
        <f>EXP(Sheet1!A330)-1</f>
        <v>0.5460921238366061</v>
      </c>
      <c r="B330">
        <f>EXP(Sheet1!B330)-1</f>
        <v>-0.15086095758901696</v>
      </c>
      <c r="C330">
        <f>EXP(Sheet1!C330)-1</f>
        <v>16.434326322390625</v>
      </c>
      <c r="D330">
        <f>EXP(Sheet1!D330)-1</f>
        <v>194.40152400700669</v>
      </c>
    </row>
    <row r="331" spans="1:4" x14ac:dyDescent="0.3">
      <c r="A331">
        <f>EXP(Sheet1!A331)-1</f>
        <v>7.5901871438115016</v>
      </c>
      <c r="B331">
        <f>EXP(Sheet1!B331)-1</f>
        <v>28.348560468458565</v>
      </c>
      <c r="C331">
        <f>EXP(Sheet1!C331)-1</f>
        <v>-0.20446927687511696</v>
      </c>
      <c r="D331">
        <f>EXP(Sheet1!D331)-1</f>
        <v>-0.79681923455473691</v>
      </c>
    </row>
    <row r="332" spans="1:4" x14ac:dyDescent="0.3">
      <c r="A332">
        <f>EXP(Sheet1!A332)-1</f>
        <v>0.52902318157878048</v>
      </c>
      <c r="B332">
        <f>EXP(Sheet1!B332)-1</f>
        <v>0.37156994499804163</v>
      </c>
      <c r="C332">
        <f>EXP(Sheet1!C332)-1</f>
        <v>-0.414789640208576</v>
      </c>
      <c r="D332">
        <f>EXP(Sheet1!D332)-1</f>
        <v>-0.33129684378057356</v>
      </c>
    </row>
    <row r="333" spans="1:4" x14ac:dyDescent="0.3">
      <c r="A333">
        <f>EXP(Sheet1!A333)-1</f>
        <v>-0.34598767890002946</v>
      </c>
      <c r="B333">
        <f>EXP(Sheet1!B333)-1</f>
        <v>3.0942230994417308</v>
      </c>
      <c r="C333">
        <f>EXP(Sheet1!C333)-1</f>
        <v>0.70878724764273149</v>
      </c>
      <c r="D333">
        <f>EXP(Sheet1!D333)-1</f>
        <v>756.56396949788234</v>
      </c>
    </row>
    <row r="334" spans="1:4" x14ac:dyDescent="0.3">
      <c r="A334">
        <f>EXP(Sheet1!A334)-1</f>
        <v>0</v>
      </c>
      <c r="B334">
        <f>EXP(Sheet1!B334)-1</f>
        <v>-0.14413451150777157</v>
      </c>
      <c r="C334">
        <f>EXP(Sheet1!C334)-1</f>
        <v>-0.63113449552478573</v>
      </c>
      <c r="D334">
        <f>EXP(Sheet1!D334)-1</f>
        <v>713.58872399444533</v>
      </c>
    </row>
    <row r="335" spans="1:4" x14ac:dyDescent="0.3">
      <c r="A335">
        <f>EXP(Sheet1!A335)-1</f>
        <v>0.52902318157878048</v>
      </c>
      <c r="B335">
        <f>EXP(Sheet1!B335)-1</f>
        <v>-0.46473966046927828</v>
      </c>
      <c r="C335">
        <f>EXP(Sheet1!C335)-1</f>
        <v>0.849496692559915</v>
      </c>
      <c r="D335">
        <f>EXP(Sheet1!D335)-1</f>
        <v>-0.75913329312384181</v>
      </c>
    </row>
    <row r="336" spans="1:4" x14ac:dyDescent="0.3">
      <c r="A336">
        <f>EXP(Sheet1!A336)-1</f>
        <v>705.07979063231596</v>
      </c>
      <c r="B336">
        <f>EXP(Sheet1!B336)-1</f>
        <v>0</v>
      </c>
      <c r="C336">
        <f>EXP(Sheet1!C336)-1</f>
        <v>14.199406058650553</v>
      </c>
      <c r="D336">
        <f>EXP(Sheet1!D336)-1</f>
        <v>10.917440316155316</v>
      </c>
    </row>
    <row r="337" spans="1:4" x14ac:dyDescent="0.3">
      <c r="A337">
        <f>EXP(Sheet1!A337)-1</f>
        <v>0.48592893420175054</v>
      </c>
      <c r="B337">
        <f>EXP(Sheet1!B337)-1</f>
        <v>7.7637847260860351</v>
      </c>
      <c r="C337">
        <f>EXP(Sheet1!C337)-1</f>
        <v>1.6241499606845822</v>
      </c>
      <c r="D337">
        <f>EXP(Sheet1!D337)-1</f>
        <v>-0.99045751707776863</v>
      </c>
    </row>
    <row r="338" spans="1:4" x14ac:dyDescent="0.3">
      <c r="A338">
        <f>EXP(Sheet1!A338)-1</f>
        <v>-0.86413238086367361</v>
      </c>
      <c r="B338">
        <f>EXP(Sheet1!B338)-1</f>
        <v>0</v>
      </c>
      <c r="C338">
        <f>EXP(Sheet1!C338)-1</f>
        <v>-0.48671095071989623</v>
      </c>
      <c r="D338">
        <f>EXP(Sheet1!D338)-1</f>
        <v>-0.30717157186942667</v>
      </c>
    </row>
    <row r="339" spans="1:4" x14ac:dyDescent="0.3">
      <c r="A339">
        <f>EXP(Sheet1!A339)-1</f>
        <v>0</v>
      </c>
      <c r="B339">
        <f>EXP(Sheet1!B339)-1</f>
        <v>-0.53690670429859644</v>
      </c>
      <c r="C339">
        <f>EXP(Sheet1!C339)-1</f>
        <v>-0.67421156542945326</v>
      </c>
      <c r="D339">
        <f>EXP(Sheet1!D339)-1</f>
        <v>0</v>
      </c>
    </row>
    <row r="340" spans="1:4" x14ac:dyDescent="0.3">
      <c r="A340">
        <f>EXP(Sheet1!A340)-1</f>
        <v>3.9532014990425868</v>
      </c>
      <c r="B340">
        <f>EXP(Sheet1!B340)-1</f>
        <v>4.397110306975021</v>
      </c>
      <c r="C340">
        <f>EXP(Sheet1!C340)-1</f>
        <v>8.3052220283772265</v>
      </c>
      <c r="D340">
        <f>EXP(Sheet1!D340)-1</f>
        <v>-0.5219360313419128</v>
      </c>
    </row>
    <row r="341" spans="1:4" x14ac:dyDescent="0.3">
      <c r="A341">
        <f>EXP(Sheet1!A341)-1</f>
        <v>3.8299479779707113</v>
      </c>
      <c r="B341">
        <f>EXP(Sheet1!B341)-1</f>
        <v>-0.70572978761414007</v>
      </c>
      <c r="C341">
        <f>EXP(Sheet1!C341)-1</f>
        <v>3.3054425944877952</v>
      </c>
      <c r="D341">
        <f>EXP(Sheet1!D341)-1</f>
        <v>-0.84575504154852688</v>
      </c>
    </row>
    <row r="342" spans="1:4" x14ac:dyDescent="0.3">
      <c r="A342">
        <f>EXP(Sheet1!A342)-1</f>
        <v>-0.79295843256263243</v>
      </c>
      <c r="B342">
        <f>EXP(Sheet1!B342)-1</f>
        <v>3.6031792818943416</v>
      </c>
      <c r="C342">
        <f>EXP(Sheet1!C342)-1</f>
        <v>-0.30439743225602323</v>
      </c>
      <c r="D342">
        <f>EXP(Sheet1!D342)-1</f>
        <v>3.4734295965863415</v>
      </c>
    </row>
    <row r="343" spans="1:4" x14ac:dyDescent="0.3">
      <c r="A343">
        <f>EXP(Sheet1!A343)-1</f>
        <v>-0.32807922382124255</v>
      </c>
      <c r="B343">
        <f>EXP(Sheet1!B343)-1</f>
        <v>-0.98203065553028868</v>
      </c>
      <c r="C343">
        <f>EXP(Sheet1!C343)-1</f>
        <v>-0.98436097268602385</v>
      </c>
      <c r="D343">
        <f>EXP(Sheet1!D343)-1</f>
        <v>-0.97736667248149522</v>
      </c>
    </row>
    <row r="344" spans="1:4" x14ac:dyDescent="0.3">
      <c r="A344">
        <f>EXP(Sheet1!A344)-1</f>
        <v>700.62855355554348</v>
      </c>
      <c r="B344">
        <f>EXP(Sheet1!B344)-1</f>
        <v>1.1936130830512921</v>
      </c>
      <c r="C344">
        <f>EXP(Sheet1!C344)-1</f>
        <v>0.97391273314332327</v>
      </c>
      <c r="D344">
        <f>EXP(Sheet1!D344)-1</f>
        <v>0</v>
      </c>
    </row>
    <row r="345" spans="1:4" x14ac:dyDescent="0.3">
      <c r="A345">
        <f>EXP(Sheet1!A345)-1</f>
        <v>664.46299468008067</v>
      </c>
      <c r="B345">
        <f>EXP(Sheet1!B345)-1</f>
        <v>0.59741217814296177</v>
      </c>
      <c r="C345">
        <f>EXP(Sheet1!C345)-1</f>
        <v>21.503455585596559</v>
      </c>
      <c r="D345">
        <f>EXP(Sheet1!D345)-1</f>
        <v>0.47013896685797318</v>
      </c>
    </row>
    <row r="346" spans="1:4" x14ac:dyDescent="0.3">
      <c r="A346">
        <f>EXP(Sheet1!A346)-1</f>
        <v>861.06365444406379</v>
      </c>
      <c r="B346">
        <f>EXP(Sheet1!B346)-1</f>
        <v>-0.75629289278773248</v>
      </c>
      <c r="C346">
        <f>EXP(Sheet1!C346)-1</f>
        <v>-0.6145854993212716</v>
      </c>
      <c r="D346">
        <f>EXP(Sheet1!D346)-1</f>
        <v>0.4679657967437294</v>
      </c>
    </row>
    <row r="347" spans="1:4" x14ac:dyDescent="0.3">
      <c r="A347">
        <f>EXP(Sheet1!A347)-1</f>
        <v>762.18990588122608</v>
      </c>
      <c r="B347">
        <f>EXP(Sheet1!B347)-1</f>
        <v>2.0034914270979192</v>
      </c>
      <c r="C347">
        <f>EXP(Sheet1!C347)-1</f>
        <v>-0.40379984645572564</v>
      </c>
      <c r="D347">
        <f>EXP(Sheet1!D347)-1</f>
        <v>-0.93403388184113367</v>
      </c>
    </row>
    <row r="348" spans="1:4" x14ac:dyDescent="0.3">
      <c r="A348">
        <f>EXP(Sheet1!A348)-1</f>
        <v>-0.99519831001103543</v>
      </c>
      <c r="B348">
        <f>EXP(Sheet1!B348)-1</f>
        <v>-0.66705415205188856</v>
      </c>
      <c r="C348">
        <f>EXP(Sheet1!C348)-1</f>
        <v>-0.25675988939281125</v>
      </c>
      <c r="D348">
        <f>EXP(Sheet1!D348)-1</f>
        <v>649.96468016639039</v>
      </c>
    </row>
    <row r="349" spans="1:4" x14ac:dyDescent="0.3">
      <c r="A349">
        <f>EXP(Sheet1!A349)-1</f>
        <v>382.19551003484713</v>
      </c>
      <c r="B349">
        <f>EXP(Sheet1!B349)-1</f>
        <v>6.6362615996112382</v>
      </c>
      <c r="C349">
        <f>EXP(Sheet1!C349)-1</f>
        <v>4.4430061426898879</v>
      </c>
      <c r="D349">
        <f>EXP(Sheet1!D349)-1</f>
        <v>619.66204509504075</v>
      </c>
    </row>
    <row r="350" spans="1:4" x14ac:dyDescent="0.3">
      <c r="A350">
        <f>EXP(Sheet1!A350)-1</f>
        <v>-0.88358810078772088</v>
      </c>
      <c r="B350">
        <f>EXP(Sheet1!B350)-1</f>
        <v>-0.14351519201863072</v>
      </c>
      <c r="C350">
        <f>EXP(Sheet1!C350)-1</f>
        <v>3.92456853165264</v>
      </c>
      <c r="D350">
        <f>EXP(Sheet1!D350)-1</f>
        <v>-0.29292659864167314</v>
      </c>
    </row>
    <row r="351" spans="1:4" x14ac:dyDescent="0.3">
      <c r="A351">
        <f>EXP(Sheet1!A351)-1</f>
        <v>0.36353114882675763</v>
      </c>
      <c r="B351">
        <f>EXP(Sheet1!B351)-1</f>
        <v>-0.82095824568255304</v>
      </c>
      <c r="C351">
        <f>EXP(Sheet1!C351)-1</f>
        <v>1.046918397400141</v>
      </c>
      <c r="D351">
        <f>EXP(Sheet1!D351)-1</f>
        <v>20.69682349255859</v>
      </c>
    </row>
    <row r="352" spans="1:4" x14ac:dyDescent="0.3">
      <c r="A352">
        <f>EXP(Sheet1!A352)-1</f>
        <v>0.36222481566170961</v>
      </c>
      <c r="B352">
        <f>EXP(Sheet1!B352)-1</f>
        <v>0.37020572157436216</v>
      </c>
      <c r="C352">
        <f>EXP(Sheet1!C352)-1</f>
        <v>-0.30059569668146979</v>
      </c>
      <c r="D352">
        <f>EXP(Sheet1!D352)-1</f>
        <v>-0.28628278170478338</v>
      </c>
    </row>
    <row r="353" spans="1:4" x14ac:dyDescent="0.3">
      <c r="A353">
        <f>EXP(Sheet1!A353)-1</f>
        <v>1.5134731216532002</v>
      </c>
      <c r="B353">
        <f>EXP(Sheet1!B353)-1</f>
        <v>-0.2701825833488688</v>
      </c>
      <c r="C353">
        <f>EXP(Sheet1!C353)-1</f>
        <v>4.4991125627913444</v>
      </c>
      <c r="D353">
        <f>EXP(Sheet1!D353)-1</f>
        <v>0</v>
      </c>
    </row>
    <row r="354" spans="1:4" x14ac:dyDescent="0.3">
      <c r="A354">
        <f>EXP(Sheet1!A354)-1</f>
        <v>2.3730603499876892</v>
      </c>
      <c r="B354">
        <f>EXP(Sheet1!B354)-1</f>
        <v>0.37020572157436216</v>
      </c>
      <c r="C354">
        <f>EXP(Sheet1!C354)-1</f>
        <v>3.0496246467151993</v>
      </c>
      <c r="D354">
        <f>EXP(Sheet1!D354)-1</f>
        <v>-0.74348424826911907</v>
      </c>
    </row>
    <row r="355" spans="1:4" x14ac:dyDescent="0.3">
      <c r="A355">
        <f>EXP(Sheet1!A355)-1</f>
        <v>-0.99031925268780008</v>
      </c>
      <c r="B355">
        <f>EXP(Sheet1!B355)-1</f>
        <v>1.5573563138563369</v>
      </c>
      <c r="C355">
        <f>EXP(Sheet1!C355)-1</f>
        <v>4.5913059811896337</v>
      </c>
      <c r="D355">
        <f>EXP(Sheet1!D355)-1</f>
        <v>-0.97850453492842038</v>
      </c>
    </row>
    <row r="356" spans="1:4" x14ac:dyDescent="0.3">
      <c r="A356">
        <f>EXP(Sheet1!A356)-1</f>
        <v>0.37156994499804163</v>
      </c>
      <c r="B356">
        <f>EXP(Sheet1!B356)-1</f>
        <v>1.957786844472734</v>
      </c>
      <c r="C356">
        <f>EXP(Sheet1!C356)-1</f>
        <v>-0.99997024015600156</v>
      </c>
      <c r="D356">
        <f>EXP(Sheet1!D356)-1</f>
        <v>1.8920248097168866</v>
      </c>
    </row>
    <row r="357" spans="1:4" x14ac:dyDescent="0.3">
      <c r="A357">
        <f>EXP(Sheet1!A357)-1</f>
        <v>-0.97891091618260451</v>
      </c>
      <c r="B357">
        <f>EXP(Sheet1!B357)-1</f>
        <v>-0.53855806918075211</v>
      </c>
      <c r="C357">
        <f>EXP(Sheet1!C357)-1</f>
        <v>-0.78275884149607333</v>
      </c>
      <c r="D357">
        <f>EXP(Sheet1!D357)-1</f>
        <v>0</v>
      </c>
    </row>
    <row r="358" spans="1:4" x14ac:dyDescent="0.3">
      <c r="A358">
        <f>EXP(Sheet1!A358)-1</f>
        <v>-0.99920228075441997</v>
      </c>
      <c r="B358">
        <f>EXP(Sheet1!B358)-1</f>
        <v>-0.95735459605564599</v>
      </c>
      <c r="C358">
        <f>EXP(Sheet1!C358)-1</f>
        <v>1.1517625018168993</v>
      </c>
      <c r="D358">
        <f>EXP(Sheet1!D358)-1</f>
        <v>10.414710302599351</v>
      </c>
    </row>
    <row r="359" spans="1:4" x14ac:dyDescent="0.3">
      <c r="A359">
        <f>EXP(Sheet1!A359)-1</f>
        <v>43.706183169814288</v>
      </c>
      <c r="B359">
        <f>EXP(Sheet1!B359)-1</f>
        <v>-0.38240887072793117</v>
      </c>
      <c r="C359">
        <f>EXP(Sheet1!C359)-1</f>
        <v>-0.81615291983933558</v>
      </c>
      <c r="D359">
        <f>EXP(Sheet1!D359)-1</f>
        <v>-0.82327238587769935</v>
      </c>
    </row>
    <row r="360" spans="1:4" x14ac:dyDescent="0.3">
      <c r="A360">
        <f>EXP(Sheet1!A360)-1</f>
        <v>-0.49352217256851549</v>
      </c>
      <c r="B360">
        <f>EXP(Sheet1!B360)-1</f>
        <v>2.0676397443635448</v>
      </c>
      <c r="C360">
        <f>EXP(Sheet1!C360)-1</f>
        <v>-0.46369646153817279</v>
      </c>
      <c r="D360">
        <f>EXP(Sheet1!D360)-1</f>
        <v>-0.29549725769783597</v>
      </c>
    </row>
    <row r="361" spans="1:4" x14ac:dyDescent="0.3">
      <c r="A361">
        <f>EXP(Sheet1!A361)-1</f>
        <v>0.40595365733276556</v>
      </c>
      <c r="B361">
        <f>EXP(Sheet1!B361)-1</f>
        <v>0.17246576568263783</v>
      </c>
      <c r="C361">
        <f>EXP(Sheet1!C361)-1</f>
        <v>13.844935599327281</v>
      </c>
      <c r="D361">
        <f>EXP(Sheet1!D361)-1</f>
        <v>-0.75669782581461131</v>
      </c>
    </row>
    <row r="362" spans="1:4" x14ac:dyDescent="0.3">
      <c r="A362">
        <f>EXP(Sheet1!A362)-1</f>
        <v>-0.95535704232752106</v>
      </c>
      <c r="B362">
        <f>EXP(Sheet1!B362)-1</f>
        <v>-0.27274027310668825</v>
      </c>
      <c r="C362">
        <f>EXP(Sheet1!C362)-1</f>
        <v>2.8943919510192826</v>
      </c>
      <c r="D362">
        <f>EXP(Sheet1!D362)-1</f>
        <v>693.21418165975558</v>
      </c>
    </row>
    <row r="363" spans="1:4" x14ac:dyDescent="0.3">
      <c r="A363">
        <f>EXP(Sheet1!A363)-1</f>
        <v>634.14423447143452</v>
      </c>
      <c r="B363">
        <f>EXP(Sheet1!B363)-1</f>
        <v>0.37502457928169997</v>
      </c>
      <c r="C363">
        <f>EXP(Sheet1!C363)-1</f>
        <v>6.9946154554573239</v>
      </c>
      <c r="D363">
        <f>EXP(Sheet1!D363)-1</f>
        <v>866.71632523539472</v>
      </c>
    </row>
    <row r="364" spans="1:4" x14ac:dyDescent="0.3">
      <c r="A364">
        <f>EXP(Sheet1!A364)-1</f>
        <v>-0.99551367827100745</v>
      </c>
      <c r="B364">
        <f>EXP(Sheet1!B364)-1</f>
        <v>-0.99767133976215461</v>
      </c>
      <c r="C364">
        <f>EXP(Sheet1!C364)-1</f>
        <v>-0.94936285155198674</v>
      </c>
      <c r="D364">
        <f>EXP(Sheet1!D364)-1</f>
        <v>5.3719451051518652</v>
      </c>
    </row>
    <row r="365" spans="1:4" x14ac:dyDescent="0.3">
      <c r="A365">
        <f>EXP(Sheet1!A365)-1</f>
        <v>0</v>
      </c>
      <c r="B365">
        <f>EXP(Sheet1!B365)-1</f>
        <v>1.7412442056890436</v>
      </c>
      <c r="C365">
        <f>EXP(Sheet1!C365)-1</f>
        <v>-0.79860278097288795</v>
      </c>
      <c r="D365">
        <f>EXP(Sheet1!D365)-1</f>
        <v>-0.99905548541489697</v>
      </c>
    </row>
    <row r="366" spans="1:4" x14ac:dyDescent="0.3">
      <c r="A366">
        <f>EXP(Sheet1!A366)-1</f>
        <v>0</v>
      </c>
      <c r="B366">
        <f>EXP(Sheet1!B366)-1</f>
        <v>-0.39524680147362934</v>
      </c>
      <c r="C366">
        <f>EXP(Sheet1!C366)-1</f>
        <v>2.9555401308106468</v>
      </c>
      <c r="D366">
        <f>EXP(Sheet1!D366)-1</f>
        <v>-0.98716779733161397</v>
      </c>
    </row>
    <row r="367" spans="1:4" x14ac:dyDescent="0.3">
      <c r="A367">
        <f>EXP(Sheet1!A367)-1</f>
        <v>-0.99670662164026624</v>
      </c>
      <c r="B367">
        <f>EXP(Sheet1!B367)-1</f>
        <v>0</v>
      </c>
      <c r="C367">
        <f>EXP(Sheet1!C367)-1</f>
        <v>1.1294452449106425</v>
      </c>
      <c r="D367">
        <f>EXP(Sheet1!D367)-1</f>
        <v>2.8983960760785288</v>
      </c>
    </row>
    <row r="368" spans="1:4" x14ac:dyDescent="0.3">
      <c r="A368">
        <f>EXP(Sheet1!A368)-1</f>
        <v>-0.98902399253633277</v>
      </c>
      <c r="B368">
        <f>EXP(Sheet1!B368)-1</f>
        <v>-0.9610460260534226</v>
      </c>
      <c r="C368">
        <f>EXP(Sheet1!C368)-1</f>
        <v>-0.82572155984557039</v>
      </c>
      <c r="D368">
        <f>EXP(Sheet1!D368)-1</f>
        <v>-0.28709691851263686</v>
      </c>
    </row>
    <row r="369" spans="1:4" x14ac:dyDescent="0.3">
      <c r="A369">
        <f>EXP(Sheet1!A369)-1</f>
        <v>2.1494886804658648</v>
      </c>
      <c r="B369">
        <f>EXP(Sheet1!B369)-1</f>
        <v>6.8611170919479108</v>
      </c>
      <c r="C369">
        <f>EXP(Sheet1!C369)-1</f>
        <v>-0.76930101097076453</v>
      </c>
      <c r="D369">
        <f>EXP(Sheet1!D369)-1</f>
        <v>-0.96821044832931946</v>
      </c>
    </row>
    <row r="370" spans="1:4" x14ac:dyDescent="0.3">
      <c r="A370">
        <f>EXP(Sheet1!A370)-1</f>
        <v>-0.90051960883920212</v>
      </c>
      <c r="B370">
        <f>EXP(Sheet1!B370)-1</f>
        <v>2.265607353899644</v>
      </c>
      <c r="C370">
        <f>EXP(Sheet1!C370)-1</f>
        <v>-0.37353024904159771</v>
      </c>
      <c r="D370">
        <f>EXP(Sheet1!D370)-1</f>
        <v>-0.50550995644988661</v>
      </c>
    </row>
    <row r="371" spans="1:4" x14ac:dyDescent="0.3">
      <c r="A371">
        <f>EXP(Sheet1!A371)-1</f>
        <v>30.250094150691499</v>
      </c>
      <c r="B371">
        <f>EXP(Sheet1!B371)-1</f>
        <v>1.3090240985298793</v>
      </c>
      <c r="C371">
        <f>EXP(Sheet1!C371)-1</f>
        <v>9.1422100493559064</v>
      </c>
      <c r="D371">
        <f>EXP(Sheet1!D371)-1</f>
        <v>-0.88269045405163982</v>
      </c>
    </row>
    <row r="372" spans="1:4" x14ac:dyDescent="0.3">
      <c r="A372">
        <f>EXP(Sheet1!A372)-1</f>
        <v>-0.31384263292812042</v>
      </c>
      <c r="B372">
        <f>EXP(Sheet1!B372)-1</f>
        <v>-0.28386753818683774</v>
      </c>
      <c r="C372">
        <f>EXP(Sheet1!C372)-1</f>
        <v>35.546637766799307</v>
      </c>
      <c r="D372">
        <f>EXP(Sheet1!D372)-1</f>
        <v>23.469573872006823</v>
      </c>
    </row>
    <row r="373" spans="1:4" x14ac:dyDescent="0.3">
      <c r="A373">
        <f>EXP(Sheet1!A373)-1</f>
        <v>5.4831940702594117</v>
      </c>
      <c r="B373">
        <f>EXP(Sheet1!B373)-1</f>
        <v>0</v>
      </c>
      <c r="C373">
        <f>EXP(Sheet1!C373)-1</f>
        <v>7.2731159865518897</v>
      </c>
      <c r="D373">
        <f>EXP(Sheet1!D373)-1</f>
        <v>-0.9160893636996531</v>
      </c>
    </row>
    <row r="374" spans="1:4" x14ac:dyDescent="0.3">
      <c r="A374">
        <f>EXP(Sheet1!A374)-1</f>
        <v>634.14423447143452</v>
      </c>
      <c r="B374">
        <f>EXP(Sheet1!B374)-1</f>
        <v>2.7769741966427235</v>
      </c>
      <c r="C374">
        <f>EXP(Sheet1!C374)-1</f>
        <v>0.9093947379265499</v>
      </c>
      <c r="D374">
        <f>EXP(Sheet1!D374)-1</f>
        <v>-0.76403420360744645</v>
      </c>
    </row>
    <row r="375" spans="1:4" x14ac:dyDescent="0.3">
      <c r="A375">
        <f>EXP(Sheet1!A375)-1</f>
        <v>822.80206114854695</v>
      </c>
      <c r="B375">
        <f>EXP(Sheet1!B375)-1</f>
        <v>1.2743568524151385</v>
      </c>
      <c r="C375">
        <f>EXP(Sheet1!C375)-1</f>
        <v>-0.7803516283559836</v>
      </c>
      <c r="D375">
        <f>EXP(Sheet1!D375)-1</f>
        <v>0</v>
      </c>
    </row>
    <row r="376" spans="1:4" x14ac:dyDescent="0.3">
      <c r="A376">
        <f>EXP(Sheet1!A376)-1</f>
        <v>731.01190610514607</v>
      </c>
      <c r="B376">
        <f>EXP(Sheet1!B376)-1</f>
        <v>-0.80798897063598707</v>
      </c>
      <c r="C376">
        <f>EXP(Sheet1!C376)-1</f>
        <v>-0.9241055497128321</v>
      </c>
      <c r="D376">
        <f>EXP(Sheet1!D376)-1</f>
        <v>-0.30531663551543731</v>
      </c>
    </row>
    <row r="377" spans="1:4" x14ac:dyDescent="0.3">
      <c r="A377">
        <f>EXP(Sheet1!A377)-1</f>
        <v>-0.70572978761414007</v>
      </c>
      <c r="B377">
        <f>EXP(Sheet1!B377)-1</f>
        <v>-0.56631063369886425</v>
      </c>
      <c r="C377">
        <f>EXP(Sheet1!C377)-1</f>
        <v>-0.52719260535478452</v>
      </c>
      <c r="D377">
        <f>EXP(Sheet1!D377)-1</f>
        <v>5.100480527032226</v>
      </c>
    </row>
    <row r="378" spans="1:4" x14ac:dyDescent="0.3">
      <c r="A378">
        <f>EXP(Sheet1!A378)-1</f>
        <v>-0.99909650292197572</v>
      </c>
      <c r="B378">
        <f>EXP(Sheet1!B378)-1</f>
        <v>0.18251630834368449</v>
      </c>
      <c r="C378">
        <f>EXP(Sheet1!C378)-1</f>
        <v>0.82157579370647116</v>
      </c>
      <c r="D378">
        <f>EXP(Sheet1!D378)-1</f>
        <v>-0.30167230764506725</v>
      </c>
    </row>
    <row r="379" spans="1:4" x14ac:dyDescent="0.3">
      <c r="A379">
        <f>EXP(Sheet1!A379)-1</f>
        <v>-0.81060715951988571</v>
      </c>
      <c r="B379">
        <f>EXP(Sheet1!B379)-1</f>
        <v>-0.28507010117777676</v>
      </c>
      <c r="C379">
        <f>EXP(Sheet1!C379)-1</f>
        <v>-0.56199310888929865</v>
      </c>
      <c r="D379">
        <f>EXP(Sheet1!D379)-1</f>
        <v>-0.76526562657755925</v>
      </c>
    </row>
    <row r="380" spans="1:4" x14ac:dyDescent="0.3">
      <c r="A380">
        <f>EXP(Sheet1!A380)-1</f>
        <v>-0.49002991818889818</v>
      </c>
      <c r="B380">
        <f>EXP(Sheet1!B380)-1</f>
        <v>-0.15482250320093716</v>
      </c>
      <c r="C380">
        <f>EXP(Sheet1!C380)-1</f>
        <v>1.6508646274722354</v>
      </c>
      <c r="D380">
        <f>EXP(Sheet1!D380)-1</f>
        <v>0</v>
      </c>
    </row>
    <row r="381" spans="1:4" x14ac:dyDescent="0.3">
      <c r="A381">
        <f>EXP(Sheet1!A381)-1</f>
        <v>-0.9986853631536976</v>
      </c>
      <c r="B381">
        <f>EXP(Sheet1!B381)-1</f>
        <v>-0.9838251199275535</v>
      </c>
      <c r="C381">
        <f>EXP(Sheet1!C381)-1</f>
        <v>-0.79393714245030433</v>
      </c>
      <c r="D381">
        <f>EXP(Sheet1!D381)-1</f>
        <v>-0.77021581554013074</v>
      </c>
    </row>
    <row r="382" spans="1:4" x14ac:dyDescent="0.3">
      <c r="A382">
        <f>EXP(Sheet1!A382)-1</f>
        <v>68.471610909545305</v>
      </c>
      <c r="B382">
        <f>EXP(Sheet1!B382)-1</f>
        <v>1.3949635149368125</v>
      </c>
      <c r="C382">
        <f>EXP(Sheet1!C382)-1</f>
        <v>-0.95401937256886549</v>
      </c>
      <c r="D382">
        <f>EXP(Sheet1!D382)-1</f>
        <v>0</v>
      </c>
    </row>
    <row r="383" spans="1:4" x14ac:dyDescent="0.3">
      <c r="A383">
        <f>EXP(Sheet1!A383)-1</f>
        <v>-0.50064960501749245</v>
      </c>
      <c r="B383">
        <f>EXP(Sheet1!B383)-1</f>
        <v>-0.91498380634083465</v>
      </c>
      <c r="C383">
        <f>EXP(Sheet1!C383)-1</f>
        <v>-0.77612785313408683</v>
      </c>
      <c r="D383">
        <f>EXP(Sheet1!D383)-1</f>
        <v>0</v>
      </c>
    </row>
    <row r="384" spans="1:4" x14ac:dyDescent="0.3">
      <c r="A384">
        <f>EXP(Sheet1!A384)-1</f>
        <v>-0.99846170961064906</v>
      </c>
      <c r="B384">
        <f>EXP(Sheet1!B384)-1</f>
        <v>-0.93347603218601682</v>
      </c>
      <c r="C384">
        <f>EXP(Sheet1!C384)-1</f>
        <v>-0.78116154592701936</v>
      </c>
      <c r="D384">
        <f>EXP(Sheet1!D384)-1</f>
        <v>0</v>
      </c>
    </row>
    <row r="385" spans="1:4" x14ac:dyDescent="0.3">
      <c r="A385">
        <f>EXP(Sheet1!A385)-1</f>
        <v>-0.67421156542945326</v>
      </c>
      <c r="B385">
        <f>EXP(Sheet1!B385)-1</f>
        <v>0.72969756706149003</v>
      </c>
      <c r="C385">
        <f>EXP(Sheet1!C385)-1</f>
        <v>2.0703962839852541</v>
      </c>
      <c r="D385">
        <f>EXP(Sheet1!D385)-1</f>
        <v>-0.99777671444620308</v>
      </c>
    </row>
    <row r="386" spans="1:4" x14ac:dyDescent="0.3">
      <c r="A386">
        <f>EXP(Sheet1!A386)-1</f>
        <v>18.35943235669631</v>
      </c>
      <c r="B386">
        <f>EXP(Sheet1!B386)-1</f>
        <v>0.72454022168139032</v>
      </c>
      <c r="C386">
        <f>EXP(Sheet1!C386)-1</f>
        <v>0.48827069418368541</v>
      </c>
      <c r="D386">
        <f>EXP(Sheet1!D386)-1</f>
        <v>31.523942681522506</v>
      </c>
    </row>
    <row r="387" spans="1:4" x14ac:dyDescent="0.3">
      <c r="A387">
        <f>EXP(Sheet1!A387)-1</f>
        <v>-0.66743786062208277</v>
      </c>
      <c r="B387">
        <f>EXP(Sheet1!B387)-1</f>
        <v>0.4357165276560071</v>
      </c>
      <c r="C387">
        <f>EXP(Sheet1!C387)-1</f>
        <v>-0.5492385273655811</v>
      </c>
      <c r="D387">
        <f>EXP(Sheet1!D387)-1</f>
        <v>0.46156400243138296</v>
      </c>
    </row>
    <row r="388" spans="1:4" x14ac:dyDescent="0.3">
      <c r="A388">
        <f>EXP(Sheet1!A388)-1</f>
        <v>5.2227036579197925</v>
      </c>
      <c r="B388">
        <f>EXP(Sheet1!B388)-1</f>
        <v>1.4558640163098033</v>
      </c>
      <c r="C388">
        <f>EXP(Sheet1!C388)-1</f>
        <v>9.7150860747385543</v>
      </c>
      <c r="D388">
        <f>EXP(Sheet1!D388)-1</f>
        <v>-0.31580143029217245</v>
      </c>
    </row>
    <row r="389" spans="1:4" x14ac:dyDescent="0.3">
      <c r="A389">
        <f>EXP(Sheet1!A389)-1</f>
        <v>-0.66475948616001634</v>
      </c>
      <c r="B389">
        <f>EXP(Sheet1!B389)-1</f>
        <v>-0.51233956287915461</v>
      </c>
      <c r="C389">
        <f>EXP(Sheet1!C389)-1</f>
        <v>1.1775797294364221</v>
      </c>
      <c r="D389">
        <f>EXP(Sheet1!D389)-1</f>
        <v>85.63523027935797</v>
      </c>
    </row>
    <row r="390" spans="1:4" x14ac:dyDescent="0.3">
      <c r="A390">
        <f>EXP(Sheet1!A390)-1</f>
        <v>5.1406576835046573</v>
      </c>
      <c r="B390">
        <f>EXP(Sheet1!B390)-1</f>
        <v>-0.71896685981473529</v>
      </c>
      <c r="C390">
        <f>EXP(Sheet1!C390)-1</f>
        <v>-0.54077456431007032</v>
      </c>
      <c r="D390">
        <f>EXP(Sheet1!D390)-1</f>
        <v>24.035981471803236</v>
      </c>
    </row>
    <row r="391" spans="1:4" x14ac:dyDescent="0.3">
      <c r="A391">
        <f>EXP(Sheet1!A391)-1</f>
        <v>-0.94606175343842602</v>
      </c>
      <c r="B391">
        <f>EXP(Sheet1!B391)-1</f>
        <v>1.9711229529806178</v>
      </c>
      <c r="C391">
        <f>EXP(Sheet1!C391)-1</f>
        <v>0.59624626483585819</v>
      </c>
      <c r="D391">
        <f>EXP(Sheet1!D391)-1</f>
        <v>1.0172945174738977</v>
      </c>
    </row>
    <row r="392" spans="1:4" x14ac:dyDescent="0.3">
      <c r="A392">
        <f>EXP(Sheet1!A392)-1</f>
        <v>-0.97704071382607682</v>
      </c>
      <c r="B392">
        <f>EXP(Sheet1!B392)-1</f>
        <v>0.71610179087806913</v>
      </c>
      <c r="C392">
        <f>EXP(Sheet1!C392)-1</f>
        <v>-0.95018482323189024</v>
      </c>
      <c r="D392">
        <f>EXP(Sheet1!D392)-1</f>
        <v>-0.97153541255223652</v>
      </c>
    </row>
    <row r="393" spans="1:4" x14ac:dyDescent="0.3">
      <c r="A393">
        <f>EXP(Sheet1!A393)-1</f>
        <v>5.7181948638569802</v>
      </c>
      <c r="B393">
        <f>EXP(Sheet1!B393)-1</f>
        <v>0.19646604026277426</v>
      </c>
      <c r="C393">
        <f>EXP(Sheet1!C393)-1</f>
        <v>-0.72482292625338585</v>
      </c>
      <c r="D393">
        <f>EXP(Sheet1!D393)-1</f>
        <v>16.415092999518464</v>
      </c>
    </row>
    <row r="394" spans="1:4" x14ac:dyDescent="0.3">
      <c r="A394">
        <f>EXP(Sheet1!A394)-1</f>
        <v>-0.99911873213878699</v>
      </c>
      <c r="B394">
        <f>EXP(Sheet1!B394)-1</f>
        <v>-0.99928662827644721</v>
      </c>
      <c r="C394">
        <f>EXP(Sheet1!C394)-1</f>
        <v>-0.97774651056217665</v>
      </c>
      <c r="D394">
        <f>EXP(Sheet1!D394)-1</f>
        <v>-0.91755906628257999</v>
      </c>
    </row>
    <row r="395" spans="1:4" x14ac:dyDescent="0.3">
      <c r="A395">
        <f>EXP(Sheet1!A395)-1</f>
        <v>362.44090552964286</v>
      </c>
      <c r="B395">
        <f>EXP(Sheet1!B395)-1</f>
        <v>3.6166370925552114</v>
      </c>
      <c r="C395">
        <f>EXP(Sheet1!C395)-1</f>
        <v>5.2838314252051708</v>
      </c>
      <c r="D395">
        <f>EXP(Sheet1!D395)-1</f>
        <v>1.0532575144197391</v>
      </c>
    </row>
    <row r="396" spans="1:4" x14ac:dyDescent="0.3">
      <c r="A396">
        <f>EXP(Sheet1!A396)-1</f>
        <v>-0.53526469619410944</v>
      </c>
      <c r="B396">
        <f>EXP(Sheet1!B396)-1</f>
        <v>1.1300538691877424</v>
      </c>
      <c r="C396">
        <f>EXP(Sheet1!C396)-1</f>
        <v>1.687135948621318</v>
      </c>
      <c r="D396">
        <f>EXP(Sheet1!D396)-1</f>
        <v>-0.96233342874521799</v>
      </c>
    </row>
    <row r="397" spans="1:4" x14ac:dyDescent="0.3">
      <c r="A397">
        <f>EXP(Sheet1!A397)-1</f>
        <v>2.1494886804658648</v>
      </c>
      <c r="B397">
        <f>EXP(Sheet1!B397)-1</f>
        <v>-0.78086246180386043</v>
      </c>
      <c r="C397">
        <f>EXP(Sheet1!C397)-1</f>
        <v>-0.38921887658146403</v>
      </c>
      <c r="D397">
        <f>EXP(Sheet1!D397)-1</f>
        <v>8.0059968489868574</v>
      </c>
    </row>
    <row r="398" spans="1:4" x14ac:dyDescent="0.3">
      <c r="A398">
        <f>EXP(Sheet1!A398)-1</f>
        <v>0.46156400243138296</v>
      </c>
      <c r="B398">
        <f>EXP(Sheet1!B398)-1</f>
        <v>4.5080052168142926</v>
      </c>
      <c r="C398">
        <f>EXP(Sheet1!C398)-1</f>
        <v>83.002756098375414</v>
      </c>
      <c r="D398">
        <f>EXP(Sheet1!D398)-1</f>
        <v>1.0585972356925271</v>
      </c>
    </row>
    <row r="399" spans="1:4" x14ac:dyDescent="0.3">
      <c r="A399">
        <f>EXP(Sheet1!A399)-1</f>
        <v>27.567485600877166</v>
      </c>
      <c r="B399">
        <f>EXP(Sheet1!B399)-1</f>
        <v>1.5483867622171785</v>
      </c>
      <c r="C399">
        <f>EXP(Sheet1!C399)-1</f>
        <v>10.17308290882562</v>
      </c>
      <c r="D399">
        <f>EXP(Sheet1!D399)-1</f>
        <v>0</v>
      </c>
    </row>
    <row r="400" spans="1:4" x14ac:dyDescent="0.3">
      <c r="A400">
        <f>EXP(Sheet1!A400)-1</f>
        <v>-0.89164188720676418</v>
      </c>
      <c r="B400">
        <f>EXP(Sheet1!B400)-1</f>
        <v>-0.31142756632507829</v>
      </c>
      <c r="C400">
        <f>EXP(Sheet1!C400)-1</f>
        <v>-0.20628903925646025</v>
      </c>
      <c r="D400">
        <f>EXP(Sheet1!D400)-1</f>
        <v>0</v>
      </c>
    </row>
    <row r="401" spans="1:4" x14ac:dyDescent="0.3">
      <c r="A401">
        <f>EXP(Sheet1!A401)-1</f>
        <v>-0.67695237635417893</v>
      </c>
      <c r="B401">
        <f>EXP(Sheet1!B401)-1</f>
        <v>-0.17063156837877291</v>
      </c>
      <c r="C401">
        <f>EXP(Sheet1!C401)-1</f>
        <v>-0.14300313482797233</v>
      </c>
      <c r="D401">
        <f>EXP(Sheet1!D401)-1</f>
        <v>-0.51423232157231924</v>
      </c>
    </row>
    <row r="402" spans="1:4" x14ac:dyDescent="0.3">
      <c r="A402">
        <f>EXP(Sheet1!A402)-1</f>
        <v>-0.85223086843189744</v>
      </c>
      <c r="B402">
        <f>EXP(Sheet1!B402)-1</f>
        <v>-0.67695237635417893</v>
      </c>
      <c r="C402">
        <f>EXP(Sheet1!C402)-1</f>
        <v>-0.4618815919907977</v>
      </c>
      <c r="D402">
        <f>EXP(Sheet1!D402)-1</f>
        <v>3.2159449130960081</v>
      </c>
    </row>
    <row r="403" spans="1:4" x14ac:dyDescent="0.3">
      <c r="A403">
        <f>EXP(Sheet1!A403)-1</f>
        <v>29.44408982804228</v>
      </c>
      <c r="B403">
        <f>EXP(Sheet1!B403)-1</f>
        <v>18.792366142519271</v>
      </c>
      <c r="C403">
        <f>EXP(Sheet1!C403)-1</f>
        <v>3.329751820110312</v>
      </c>
      <c r="D403">
        <f>EXP(Sheet1!D403)-1</f>
        <v>0</v>
      </c>
    </row>
    <row r="404" spans="1:4" x14ac:dyDescent="0.3">
      <c r="A404">
        <f>EXP(Sheet1!A404)-1</f>
        <v>0.45127126832623343</v>
      </c>
      <c r="B404">
        <f>EXP(Sheet1!B404)-1</f>
        <v>1.0804911781975965</v>
      </c>
      <c r="C404">
        <f>EXP(Sheet1!C404)-1</f>
        <v>-7.3738797483289042E-2</v>
      </c>
      <c r="D404">
        <f>EXP(Sheet1!D404)-1</f>
        <v>0</v>
      </c>
    </row>
    <row r="405" spans="1:4" x14ac:dyDescent="0.3">
      <c r="A405">
        <f>EXP(Sheet1!A405)-1</f>
        <v>0</v>
      </c>
      <c r="B405">
        <f>EXP(Sheet1!B405)-1</f>
        <v>1.4800319853195711</v>
      </c>
      <c r="C405">
        <f>EXP(Sheet1!C405)-1</f>
        <v>1.1454782448487695</v>
      </c>
      <c r="D405">
        <f>EXP(Sheet1!D405)-1</f>
        <v>-0.83500672277458277</v>
      </c>
    </row>
    <row r="406" spans="1:4" x14ac:dyDescent="0.3">
      <c r="A406">
        <f>EXP(Sheet1!A406)-1</f>
        <v>2.0315337179563842</v>
      </c>
      <c r="B406">
        <f>EXP(Sheet1!B406)-1</f>
        <v>2.5179492521065687</v>
      </c>
      <c r="C406">
        <f>EXP(Sheet1!C406)-1</f>
        <v>3.5242988822600063</v>
      </c>
      <c r="D406">
        <f>EXP(Sheet1!D406)-1</f>
        <v>-0.30531663551543731</v>
      </c>
    </row>
    <row r="407" spans="1:4" x14ac:dyDescent="0.3">
      <c r="A407">
        <f>EXP(Sheet1!A407)-1</f>
        <v>-0.5219360313419128</v>
      </c>
      <c r="B407">
        <f>EXP(Sheet1!B407)-1</f>
        <v>-0.5117115432684668</v>
      </c>
      <c r="C407">
        <f>EXP(Sheet1!C407)-1</f>
        <v>0.25165538776391916</v>
      </c>
      <c r="D407">
        <f>EXP(Sheet1!D407)-1</f>
        <v>-0.77021581554013074</v>
      </c>
    </row>
    <row r="408" spans="1:4" x14ac:dyDescent="0.3">
      <c r="A408">
        <f>EXP(Sheet1!A408)-1</f>
        <v>-0.89431428955711367</v>
      </c>
      <c r="B408">
        <f>EXP(Sheet1!B408)-1</f>
        <v>0.43199247423190967</v>
      </c>
      <c r="C408">
        <f>EXP(Sheet1!C408)-1</f>
        <v>-0.40817377692909063</v>
      </c>
      <c r="D408">
        <f>EXP(Sheet1!D408)-1</f>
        <v>11.930058524108349</v>
      </c>
    </row>
    <row r="409" spans="1:4" x14ac:dyDescent="0.3">
      <c r="A409">
        <f>EXP(Sheet1!A409)-1</f>
        <v>-0.85223086843189744</v>
      </c>
      <c r="B409">
        <f>EXP(Sheet1!B409)-1</f>
        <v>-0.66077497796729467</v>
      </c>
      <c r="C409">
        <f>EXP(Sheet1!C409)-1</f>
        <v>-0.70161998238739343</v>
      </c>
      <c r="D409">
        <f>EXP(Sheet1!D409)-1</f>
        <v>-0.30348367471075277</v>
      </c>
    </row>
    <row r="410" spans="1:4" x14ac:dyDescent="0.3">
      <c r="A410">
        <f>EXP(Sheet1!A410)-1</f>
        <v>0</v>
      </c>
      <c r="B410">
        <f>EXP(Sheet1!B410)-1</f>
        <v>-0.51677646784719089</v>
      </c>
      <c r="C410">
        <f>EXP(Sheet1!C410)-1</f>
        <v>1.1331065274759462</v>
      </c>
      <c r="D410">
        <f>EXP(Sheet1!D410)-1</f>
        <v>-0.66475948616001634</v>
      </c>
    </row>
    <row r="411" spans="1:4" x14ac:dyDescent="0.3">
      <c r="A411">
        <f>EXP(Sheet1!A411)-1</f>
        <v>-0.53938728210775144</v>
      </c>
      <c r="B411">
        <f>EXP(Sheet1!B411)-1</f>
        <v>1.0694356409856534</v>
      </c>
      <c r="C411">
        <f>EXP(Sheet1!C411)-1</f>
        <v>0.82569032502547657</v>
      </c>
      <c r="D411">
        <f>EXP(Sheet1!D411)-1</f>
        <v>7.7933755887336815</v>
      </c>
    </row>
    <row r="412" spans="1:4" x14ac:dyDescent="0.3">
      <c r="A412">
        <f>EXP(Sheet1!A412)-1</f>
        <v>-0.32285106767459393</v>
      </c>
      <c r="B412">
        <f>EXP(Sheet1!B412)-1</f>
        <v>-0.66475948616001634</v>
      </c>
      <c r="C412">
        <f>EXP(Sheet1!C412)-1</f>
        <v>0.34935363958044796</v>
      </c>
      <c r="D412">
        <f>EXP(Sheet1!D412)-1</f>
        <v>0.43015400574763452</v>
      </c>
    </row>
    <row r="413" spans="1:4" x14ac:dyDescent="0.3">
      <c r="A413">
        <f>EXP(Sheet1!A413)-1</f>
        <v>-0.69235094423927301</v>
      </c>
      <c r="B413">
        <f>EXP(Sheet1!B413)-1</f>
        <v>0.72969756706149003</v>
      </c>
      <c r="C413">
        <f>EXP(Sheet1!C413)-1</f>
        <v>1.2690731337765966</v>
      </c>
      <c r="D413">
        <f>EXP(Sheet1!D413)-1</f>
        <v>-0.30077460470613093</v>
      </c>
    </row>
    <row r="414" spans="1:4" x14ac:dyDescent="0.3">
      <c r="A414">
        <f>EXP(Sheet1!A414)-1</f>
        <v>-0.54781096140394014</v>
      </c>
      <c r="B414">
        <f>EXP(Sheet1!B414)-1</f>
        <v>-0.93735430123594288</v>
      </c>
      <c r="C414">
        <f>EXP(Sheet1!C414)-1</f>
        <v>-0.73927968232478447</v>
      </c>
      <c r="D414">
        <f>EXP(Sheet1!D414)-1</f>
        <v>32.834826065397543</v>
      </c>
    </row>
    <row r="415" spans="1:4" x14ac:dyDescent="0.3">
      <c r="A415">
        <f>EXP(Sheet1!A415)-1</f>
        <v>3.8601077235195707</v>
      </c>
      <c r="B415">
        <f>EXP(Sheet1!B415)-1</f>
        <v>-0.81727219485449287</v>
      </c>
      <c r="C415">
        <f>EXP(Sheet1!C415)-1</f>
        <v>-0.83813475938776894</v>
      </c>
      <c r="D415">
        <f>EXP(Sheet1!D415)-1</f>
        <v>0</v>
      </c>
    </row>
    <row r="416" spans="1:4" x14ac:dyDescent="0.3">
      <c r="A416">
        <f>EXP(Sheet1!A416)-1</f>
        <v>-0.54497624067599593</v>
      </c>
      <c r="B416">
        <f>EXP(Sheet1!B416)-1</f>
        <v>2.7603899983937192</v>
      </c>
      <c r="C416">
        <f>EXP(Sheet1!C416)-1</f>
        <v>2.133026495986857</v>
      </c>
      <c r="D416">
        <f>EXP(Sheet1!D416)-1</f>
        <v>0</v>
      </c>
    </row>
    <row r="417" spans="1:4" x14ac:dyDescent="0.3">
      <c r="A417">
        <f>EXP(Sheet1!A417)-1</f>
        <v>0</v>
      </c>
      <c r="B417">
        <f>EXP(Sheet1!B417)-1</f>
        <v>1.1150261424112848</v>
      </c>
      <c r="C417">
        <f>EXP(Sheet1!C417)-1</f>
        <v>-0.45525801694100998</v>
      </c>
      <c r="D417">
        <f>EXP(Sheet1!D417)-1</f>
        <v>0.99303361156942249</v>
      </c>
    </row>
    <row r="418" spans="1:4" x14ac:dyDescent="0.3">
      <c r="A418">
        <f>EXP(Sheet1!A418)-1</f>
        <v>-0.54781096140394014</v>
      </c>
      <c r="B418">
        <f>EXP(Sheet1!B418)-1</f>
        <v>-0.42951801657331556</v>
      </c>
      <c r="C418">
        <f>EXP(Sheet1!C418)-1</f>
        <v>-0.63028878766466656</v>
      </c>
      <c r="D418">
        <f>EXP(Sheet1!D418)-1</f>
        <v>0.40924416814161479</v>
      </c>
    </row>
    <row r="419" spans="1:4" x14ac:dyDescent="0.3">
      <c r="A419">
        <f>EXP(Sheet1!A419)-1</f>
        <v>-0.3291449102781987</v>
      </c>
      <c r="B419">
        <f>EXP(Sheet1!B419)-1</f>
        <v>-0.61035298755488798</v>
      </c>
      <c r="C419">
        <f>EXP(Sheet1!C419)-1</f>
        <v>0.5848291959264742</v>
      </c>
      <c r="D419">
        <f>EXP(Sheet1!D419)-1</f>
        <v>-0.29039975995166933</v>
      </c>
    </row>
    <row r="420" spans="1:4" x14ac:dyDescent="0.3">
      <c r="A420">
        <f>EXP(Sheet1!A420)-1</f>
        <v>1.218468215918334</v>
      </c>
      <c r="B420">
        <f>EXP(Sheet1!B420)-1</f>
        <v>0</v>
      </c>
      <c r="C420">
        <f>EXP(Sheet1!C420)-1</f>
        <v>2.6447414421268625</v>
      </c>
      <c r="D420">
        <f>EXP(Sheet1!D420)-1</f>
        <v>-0.64522755818051547</v>
      </c>
    </row>
    <row r="421" spans="1:4" x14ac:dyDescent="0.3">
      <c r="A421">
        <f>EXP(Sheet1!A421)-1</f>
        <v>6.1327705686342213</v>
      </c>
      <c r="B421">
        <f>EXP(Sheet1!B421)-1</f>
        <v>-0.78275884149607333</v>
      </c>
      <c r="C421">
        <f>EXP(Sheet1!C421)-1</f>
        <v>0.69503893335569256</v>
      </c>
      <c r="D421">
        <f>EXP(Sheet1!D421)-1</f>
        <v>0</v>
      </c>
    </row>
    <row r="422" spans="1:4" x14ac:dyDescent="0.3">
      <c r="A422">
        <f>EXP(Sheet1!A422)-1</f>
        <v>-0.69092823751611576</v>
      </c>
      <c r="B422">
        <f>EXP(Sheet1!B422)-1</f>
        <v>-0.90316399486661403</v>
      </c>
      <c r="C422">
        <f>EXP(Sheet1!C422)-1</f>
        <v>-0.7628052499230491</v>
      </c>
      <c r="D422">
        <f>EXP(Sheet1!D422)-1</f>
        <v>2.9722481259471558</v>
      </c>
    </row>
    <row r="423" spans="1:4" x14ac:dyDescent="0.3">
      <c r="A423">
        <f>EXP(Sheet1!A423)-1</f>
        <v>0</v>
      </c>
      <c r="B423">
        <f>EXP(Sheet1!B423)-1</f>
        <v>0</v>
      </c>
      <c r="C423">
        <f>EXP(Sheet1!C423)-1</f>
        <v>2.9104697013305896</v>
      </c>
      <c r="D423">
        <f>EXP(Sheet1!D423)-1</f>
        <v>0</v>
      </c>
    </row>
    <row r="424" spans="1:4" x14ac:dyDescent="0.3">
      <c r="A424">
        <f>EXP(Sheet1!A424)-1</f>
        <v>6.0243274079807607</v>
      </c>
      <c r="B424">
        <f>EXP(Sheet1!B424)-1</f>
        <v>1.1909116726817435</v>
      </c>
      <c r="C424">
        <f>EXP(Sheet1!C424)-1</f>
        <v>2.5645761293524267</v>
      </c>
      <c r="D424">
        <f>EXP(Sheet1!D424)-1</f>
        <v>0</v>
      </c>
    </row>
    <row r="425" spans="1:4" x14ac:dyDescent="0.3">
      <c r="A425">
        <f>EXP(Sheet1!A425)-1</f>
        <v>0</v>
      </c>
      <c r="B425">
        <f>EXP(Sheet1!B425)-1</f>
        <v>0.7936050024725998</v>
      </c>
      <c r="C425">
        <f>EXP(Sheet1!C425)-1</f>
        <v>0.56013856307353849</v>
      </c>
      <c r="D425">
        <f>EXP(Sheet1!D425)-1</f>
        <v>0</v>
      </c>
    </row>
    <row r="426" spans="1:4" x14ac:dyDescent="0.3">
      <c r="A426">
        <f>EXP(Sheet1!A426)-1</f>
        <v>-0.32080545654522985</v>
      </c>
      <c r="B426">
        <f>EXP(Sheet1!B426)-1</f>
        <v>136.72209054069381</v>
      </c>
      <c r="C426">
        <f>EXP(Sheet1!C426)-1</f>
        <v>7.673913762626805E-2</v>
      </c>
      <c r="D426">
        <f>EXP(Sheet1!D426)-1</f>
        <v>-0.74825338994613877</v>
      </c>
    </row>
    <row r="427" spans="1:4" x14ac:dyDescent="0.3">
      <c r="A427">
        <f>EXP(Sheet1!A427)-1</f>
        <v>0.47233220531105968</v>
      </c>
      <c r="B427">
        <f>EXP(Sheet1!B427)-1</f>
        <v>-0.52389574889285084</v>
      </c>
      <c r="C427">
        <f>EXP(Sheet1!C427)-1</f>
        <v>-0.61919716170997829</v>
      </c>
      <c r="D427">
        <f>EXP(Sheet1!D427)-1</f>
        <v>0</v>
      </c>
    </row>
    <row r="428" spans="1:4" x14ac:dyDescent="0.3">
      <c r="A428">
        <f>EXP(Sheet1!A428)-1</f>
        <v>-0.78911696885910909</v>
      </c>
      <c r="B428">
        <f>EXP(Sheet1!B428)-1</f>
        <v>12.113883314226641</v>
      </c>
      <c r="C428">
        <f>EXP(Sheet1!C428)-1</f>
        <v>0.45127126832623343</v>
      </c>
      <c r="D428">
        <f>EXP(Sheet1!D428)-1</f>
        <v>0.4142803251811551</v>
      </c>
    </row>
    <row r="429" spans="1:4" x14ac:dyDescent="0.3">
      <c r="A429">
        <f>EXP(Sheet1!A429)-1</f>
        <v>5.9713478580636909</v>
      </c>
      <c r="B429">
        <f>EXP(Sheet1!B429)-1</f>
        <v>0.19880318394465535</v>
      </c>
      <c r="C429">
        <f>EXP(Sheet1!C429)-1</f>
        <v>0.24957056414019996</v>
      </c>
      <c r="D429">
        <f>EXP(Sheet1!D429)-1</f>
        <v>-0.29292659864167314</v>
      </c>
    </row>
    <row r="430" spans="1:4" x14ac:dyDescent="0.3">
      <c r="A430">
        <f>EXP(Sheet1!A430)-1</f>
        <v>3.6031792818943416</v>
      </c>
      <c r="B430">
        <f>EXP(Sheet1!B430)-1</f>
        <v>0.4357165276560071</v>
      </c>
      <c r="C430">
        <f>EXP(Sheet1!C430)-1</f>
        <v>-0.31037650856024945</v>
      </c>
      <c r="D430">
        <f>EXP(Sheet1!D430)-1</f>
        <v>0.99779542381277153</v>
      </c>
    </row>
    <row r="431" spans="1:4" x14ac:dyDescent="0.3">
      <c r="A431">
        <f>EXP(Sheet1!A431)-1</f>
        <v>-0.68109740957558174</v>
      </c>
      <c r="B431">
        <f>EXP(Sheet1!B431)-1</f>
        <v>-0.8056100737499744</v>
      </c>
      <c r="C431">
        <f>EXP(Sheet1!C431)-1</f>
        <v>-7.178129378292708E-2</v>
      </c>
      <c r="D431">
        <f>EXP(Sheet1!D431)-1</f>
        <v>0.98831576035840363</v>
      </c>
    </row>
    <row r="432" spans="1:4" x14ac:dyDescent="0.3">
      <c r="A432">
        <f>EXP(Sheet1!A432)-1</f>
        <v>2.1357537694163256</v>
      </c>
      <c r="B432">
        <f>EXP(Sheet1!B432)-1</f>
        <v>4.1442994978751813</v>
      </c>
      <c r="C432">
        <f>EXP(Sheet1!C432)-1</f>
        <v>0.25019238866107751</v>
      </c>
      <c r="D432">
        <f>EXP(Sheet1!D432)-1</f>
        <v>1.7791785738271213</v>
      </c>
    </row>
    <row r="433" spans="1:4" x14ac:dyDescent="0.3">
      <c r="A433">
        <f>EXP(Sheet1!A433)-1</f>
        <v>0</v>
      </c>
      <c r="B433">
        <f>EXP(Sheet1!B433)-1</f>
        <v>-0.66342692112529233</v>
      </c>
      <c r="C433">
        <f>EXP(Sheet1!C433)-1</f>
        <v>1.8165485361695151</v>
      </c>
      <c r="D433">
        <f>EXP(Sheet1!D433)-1</f>
        <v>4.3693767052590902</v>
      </c>
    </row>
    <row r="434" spans="1:4" x14ac:dyDescent="0.3">
      <c r="A434">
        <f>EXP(Sheet1!A434)-1</f>
        <v>-0.31580143029217245</v>
      </c>
      <c r="B434">
        <f>EXP(Sheet1!B434)-1</f>
        <v>0.72625137195263911</v>
      </c>
      <c r="C434">
        <f>EXP(Sheet1!C434)-1</f>
        <v>-0.30829524421717969</v>
      </c>
      <c r="D434">
        <f>EXP(Sheet1!D434)-1</f>
        <v>0</v>
      </c>
    </row>
    <row r="435" spans="1:4" x14ac:dyDescent="0.3">
      <c r="A435">
        <f>EXP(Sheet1!A435)-1</f>
        <v>0</v>
      </c>
      <c r="B435">
        <f>EXP(Sheet1!B435)-1</f>
        <v>-0.66542742221396023</v>
      </c>
      <c r="C435">
        <f>EXP(Sheet1!C435)-1</f>
        <v>-0.64631763866027692</v>
      </c>
      <c r="D435">
        <f>EXP(Sheet1!D435)-1</f>
        <v>6.2446461210199979</v>
      </c>
    </row>
    <row r="436" spans="1:4" x14ac:dyDescent="0.3">
      <c r="A436">
        <f>EXP(Sheet1!A436)-1</f>
        <v>0.46156400243138296</v>
      </c>
      <c r="B436">
        <f>EXP(Sheet1!B436)-1</f>
        <v>4.1442994978751813</v>
      </c>
      <c r="C436">
        <f>EXP(Sheet1!C436)-1</f>
        <v>7.7452042268778332E-2</v>
      </c>
      <c r="D436">
        <f>EXP(Sheet1!D436)-1</f>
        <v>1.652804797702331</v>
      </c>
    </row>
    <row r="437" spans="1:4" x14ac:dyDescent="0.3">
      <c r="A437">
        <f>EXP(Sheet1!A437)-1</f>
        <v>-0.68109740957558174</v>
      </c>
      <c r="B437">
        <f>EXP(Sheet1!B437)-1</f>
        <v>1.4558640163098033</v>
      </c>
      <c r="C437">
        <f>EXP(Sheet1!C437)-1</f>
        <v>0</v>
      </c>
      <c r="D437">
        <f>EXP(Sheet1!D437)-1</f>
        <v>0</v>
      </c>
    </row>
    <row r="438" spans="1:4" x14ac:dyDescent="0.3">
      <c r="A438">
        <f>EXP(Sheet1!A438)-1</f>
        <v>0.4658124231332943</v>
      </c>
      <c r="B438">
        <f>EXP(Sheet1!B438)-1</f>
        <v>0.42924057503926782</v>
      </c>
      <c r="C438">
        <f>EXP(Sheet1!C438)-1</f>
        <v>-0.20065629711761857</v>
      </c>
      <c r="D438">
        <f>EXP(Sheet1!D438)-1</f>
        <v>0</v>
      </c>
    </row>
    <row r="439" spans="1:4" x14ac:dyDescent="0.3">
      <c r="A439">
        <f>EXP(Sheet1!A439)-1</f>
        <v>0.46367857918862065</v>
      </c>
      <c r="B439">
        <f>EXP(Sheet1!B439)-1</f>
        <v>-0.71510137906130189</v>
      </c>
      <c r="C439">
        <f>EXP(Sheet1!C439)-1</f>
        <v>2.2828806305848075</v>
      </c>
      <c r="D439">
        <f>EXP(Sheet1!D439)-1</f>
        <v>0.38140632741671432</v>
      </c>
    </row>
    <row r="440" spans="1:4" x14ac:dyDescent="0.3">
      <c r="A440">
        <f>EXP(Sheet1!A440)-1</f>
        <v>0.46156400243138296</v>
      </c>
      <c r="B440">
        <f>EXP(Sheet1!B440)-1</f>
        <v>-0.71961410633875267</v>
      </c>
      <c r="C440">
        <f>EXP(Sheet1!C440)-1</f>
        <v>93.431869989839214</v>
      </c>
      <c r="D440">
        <f>EXP(Sheet1!D440)-1</f>
        <v>0</v>
      </c>
    </row>
    <row r="441" spans="1:4" x14ac:dyDescent="0.3">
      <c r="A441">
        <f>EXP(Sheet1!A441)-1</f>
        <v>1.1270170740971301</v>
      </c>
      <c r="B441">
        <f>EXP(Sheet1!B441)-1</f>
        <v>1.0721789222368661</v>
      </c>
      <c r="C441">
        <f>EXP(Sheet1!C441)-1</f>
        <v>-0.77532393763574814</v>
      </c>
      <c r="D441">
        <f>EXP(Sheet1!D441)-1</f>
        <v>-0.27610002925783583</v>
      </c>
    </row>
    <row r="442" spans="1:4" x14ac:dyDescent="0.3">
      <c r="A442">
        <f>EXP(Sheet1!A442)-1</f>
        <v>-0.52985802879627708</v>
      </c>
      <c r="B442">
        <f>EXP(Sheet1!B442)-1</f>
        <v>-0.80735010847926358</v>
      </c>
      <c r="C442">
        <f>EXP(Sheet1!C442)-1</f>
        <v>-0.76378821516391837</v>
      </c>
      <c r="D442">
        <f>EXP(Sheet1!D442)-1</f>
        <v>-0.27685779763928753</v>
      </c>
    </row>
    <row r="443" spans="1:4" x14ac:dyDescent="0.3">
      <c r="A443">
        <f>EXP(Sheet1!A443)-1</f>
        <v>-0.31580143029217245</v>
      </c>
      <c r="B443">
        <f>EXP(Sheet1!B443)-1</f>
        <v>-0.84467742723978034</v>
      </c>
      <c r="C443">
        <f>EXP(Sheet1!C443)-1</f>
        <v>-0.35402854733691502</v>
      </c>
      <c r="D443">
        <f>EXP(Sheet1!D443)-1</f>
        <v>0</v>
      </c>
    </row>
    <row r="444" spans="1:4" x14ac:dyDescent="0.3">
      <c r="A444">
        <f>EXP(Sheet1!A444)-1</f>
        <v>0.46156400243138296</v>
      </c>
      <c r="B444">
        <f>EXP(Sheet1!B444)-1</f>
        <v>-0.6783295356141259</v>
      </c>
      <c r="C444">
        <f>EXP(Sheet1!C444)-1</f>
        <v>-0.40085923747153807</v>
      </c>
      <c r="D444">
        <f>EXP(Sheet1!D444)-1</f>
        <v>-0.92804618556686413</v>
      </c>
    </row>
    <row r="445" spans="1:4" x14ac:dyDescent="0.3">
      <c r="A445">
        <f>EXP(Sheet1!A445)-1</f>
        <v>0</v>
      </c>
      <c r="B445">
        <f>EXP(Sheet1!B445)-1</f>
        <v>1.5755957083279362</v>
      </c>
      <c r="C445">
        <f>EXP(Sheet1!C445)-1</f>
        <v>0.66905686032753509</v>
      </c>
      <c r="D445">
        <f>EXP(Sheet1!D445)-1</f>
        <v>12.897803860409153</v>
      </c>
    </row>
    <row r="446" spans="1:4" x14ac:dyDescent="0.3">
      <c r="A446">
        <f>EXP(Sheet1!A446)-1</f>
        <v>0</v>
      </c>
      <c r="B446">
        <f>EXP(Sheet1!B446)-1</f>
        <v>-0.6790198080252946</v>
      </c>
      <c r="C446">
        <f>EXP(Sheet1!C446)-1</f>
        <v>0</v>
      </c>
      <c r="D446">
        <f>EXP(Sheet1!D446)-1</f>
        <v>-0.47872007742651712</v>
      </c>
    </row>
    <row r="447" spans="1:4" x14ac:dyDescent="0.3">
      <c r="A447">
        <f>EXP(Sheet1!A447)-1</f>
        <v>-0.78275884149607333</v>
      </c>
      <c r="B447">
        <f>EXP(Sheet1!B447)-1</f>
        <v>-0.82256478294073476</v>
      </c>
      <c r="C447">
        <f>EXP(Sheet1!C447)-1</f>
        <v>-0.66743786062208277</v>
      </c>
      <c r="D447">
        <f>EXP(Sheet1!D447)-1</f>
        <v>-0.62664652140701549</v>
      </c>
    </row>
    <row r="448" spans="1:4" x14ac:dyDescent="0.3">
      <c r="A448">
        <f>EXP(Sheet1!A448)-1</f>
        <v>-0.6866876341107504</v>
      </c>
      <c r="B448">
        <f>EXP(Sheet1!B448)-1</f>
        <v>-0.54077456431007032</v>
      </c>
      <c r="C448">
        <f>EXP(Sheet1!C448)-1</f>
        <v>-0.8325535184656494</v>
      </c>
      <c r="D448">
        <f>EXP(Sheet1!D448)-1</f>
        <v>-0.28149226885309953</v>
      </c>
    </row>
    <row r="449" spans="1:4" x14ac:dyDescent="0.3">
      <c r="A449">
        <f>EXP(Sheet1!A449)-1</f>
        <v>-0.32285106767459393</v>
      </c>
      <c r="B449">
        <f>EXP(Sheet1!B449)-1</f>
        <v>1.6427629633372685</v>
      </c>
      <c r="C449">
        <f>EXP(Sheet1!C449)-1</f>
        <v>1.2774352369014448</v>
      </c>
      <c r="D449">
        <f>EXP(Sheet1!D449)-1</f>
        <v>-0.48544574218402503</v>
      </c>
    </row>
    <row r="450" spans="1:4" x14ac:dyDescent="0.3">
      <c r="A450">
        <f>EXP(Sheet1!A450)-1</f>
        <v>-0.54356900258969865</v>
      </c>
      <c r="B450">
        <f>EXP(Sheet1!B450)-1</f>
        <v>0.21317000796511598</v>
      </c>
      <c r="C450">
        <f>EXP(Sheet1!C450)-1</f>
        <v>7.7332306817506025E-2</v>
      </c>
      <c r="D450">
        <f>EXP(Sheet1!D450)-1</f>
        <v>2.7603899983937192</v>
      </c>
    </row>
    <row r="451" spans="1:4" x14ac:dyDescent="0.3">
      <c r="A451">
        <f>EXP(Sheet1!A451)-1</f>
        <v>-0.54639021308042512</v>
      </c>
      <c r="B451">
        <f>EXP(Sheet1!B451)-1</f>
        <v>-0.6208941058742421</v>
      </c>
      <c r="C451">
        <f>EXP(Sheet1!C451)-1</f>
        <v>-0.20038935041179029</v>
      </c>
      <c r="D451">
        <f>EXP(Sheet1!D451)-1</f>
        <v>-0.48318401853267712</v>
      </c>
    </row>
    <row r="452" spans="1:4" x14ac:dyDescent="0.3">
      <c r="A452">
        <f>EXP(Sheet1!A452)-1</f>
        <v>3.8299479779707113</v>
      </c>
      <c r="B452">
        <f>EXP(Sheet1!B452)-1</f>
        <v>0.79156946378012827</v>
      </c>
      <c r="C452">
        <f>EXP(Sheet1!C452)-1</f>
        <v>0.95305795497374524</v>
      </c>
      <c r="D452">
        <f>EXP(Sheet1!D452)-1</f>
        <v>-0.48544574218402503</v>
      </c>
    </row>
    <row r="453" spans="1:4" x14ac:dyDescent="0.3">
      <c r="A453">
        <f>EXP(Sheet1!A453)-1</f>
        <v>3.7134430713786388</v>
      </c>
      <c r="B453">
        <f>EXP(Sheet1!B453)-1</f>
        <v>-0.17633096128388304</v>
      </c>
      <c r="C453">
        <f>EXP(Sheet1!C453)-1</f>
        <v>0.44767631035261757</v>
      </c>
      <c r="D453">
        <f>EXP(Sheet1!D453)-1</f>
        <v>6.2446461210199979</v>
      </c>
    </row>
    <row r="454" spans="1:4" x14ac:dyDescent="0.3">
      <c r="A454">
        <f>EXP(Sheet1!A454)-1</f>
        <v>0.4679657967437294</v>
      </c>
      <c r="B454">
        <f>EXP(Sheet1!B454)-1</f>
        <v>-0.44246364242883141</v>
      </c>
      <c r="C454">
        <f>EXP(Sheet1!C454)-1</f>
        <v>0.44570351965886656</v>
      </c>
      <c r="D454">
        <f>EXP(Sheet1!D454)-1</f>
        <v>-0.94947546984532916</v>
      </c>
    </row>
    <row r="455" spans="1:4" x14ac:dyDescent="0.3">
      <c r="A455">
        <f>EXP(Sheet1!A455)-1</f>
        <v>1.1454782448487695</v>
      </c>
      <c r="B455">
        <f>EXP(Sheet1!B455)-1</f>
        <v>0.21545927939731113</v>
      </c>
      <c r="C455">
        <f>EXP(Sheet1!C455)-1</f>
        <v>0</v>
      </c>
      <c r="D455">
        <f>EXP(Sheet1!D455)-1</f>
        <v>4.3094479041755474</v>
      </c>
    </row>
    <row r="456" spans="1:4" x14ac:dyDescent="0.3">
      <c r="A456">
        <f>EXP(Sheet1!A456)-1</f>
        <v>-0.93263695936509716</v>
      </c>
      <c r="B456">
        <f>EXP(Sheet1!B456)-1</f>
        <v>0.4756602980249276</v>
      </c>
      <c r="C456">
        <f>EXP(Sheet1!C456)-1</f>
        <v>-0.61756263646921106</v>
      </c>
      <c r="D456">
        <f>EXP(Sheet1!D456)-1</f>
        <v>6.1511741499497044</v>
      </c>
    </row>
    <row r="457" spans="1:4" x14ac:dyDescent="0.3">
      <c r="A457">
        <f>EXP(Sheet1!A457)-1</f>
        <v>5.9191732088391333</v>
      </c>
      <c r="B457">
        <f>EXP(Sheet1!B457)-1</f>
        <v>-0.88456679857897136</v>
      </c>
      <c r="C457">
        <f>EXP(Sheet1!C457)-1</f>
        <v>-0.73980346170282141</v>
      </c>
      <c r="D457">
        <f>EXP(Sheet1!D457)-1</f>
        <v>-0.47872007742651712</v>
      </c>
    </row>
    <row r="458" spans="1:4" x14ac:dyDescent="0.3">
      <c r="A458">
        <f>EXP(Sheet1!A458)-1</f>
        <v>-0.31878521814457828</v>
      </c>
      <c r="B458">
        <f>EXP(Sheet1!B458)-1</f>
        <v>-0.18013025360423418</v>
      </c>
      <c r="C458">
        <f>EXP(Sheet1!C458)-1</f>
        <v>-0.1399080089346344</v>
      </c>
      <c r="D458">
        <f>EXP(Sheet1!D458)-1</f>
        <v>-0.73174263926082905</v>
      </c>
    </row>
    <row r="459" spans="1:4" x14ac:dyDescent="0.3">
      <c r="A459">
        <f>EXP(Sheet1!A459)-1</f>
        <v>-0.85655571628902294</v>
      </c>
      <c r="B459">
        <f>EXP(Sheet1!B459)-1</f>
        <v>1.2079916552885823</v>
      </c>
      <c r="C459">
        <f>EXP(Sheet1!C459)-1</f>
        <v>3.4684158328447268</v>
      </c>
      <c r="D459">
        <f>EXP(Sheet1!D459)-1</f>
        <v>0</v>
      </c>
    </row>
    <row r="460" spans="1:4" x14ac:dyDescent="0.3">
      <c r="A460">
        <f>EXP(Sheet1!A460)-1</f>
        <v>143.36481524064681</v>
      </c>
      <c r="B460">
        <f>EXP(Sheet1!B460)-1</f>
        <v>0.80393828812701584</v>
      </c>
      <c r="C460">
        <f>EXP(Sheet1!C460)-1</f>
        <v>0.44886830965145741</v>
      </c>
      <c r="D460">
        <f>EXP(Sheet1!D460)-1</f>
        <v>-0.63151099257695231</v>
      </c>
    </row>
    <row r="461" spans="1:4" x14ac:dyDescent="0.3">
      <c r="A461">
        <f>EXP(Sheet1!A461)-1</f>
        <v>1.1032796168104628</v>
      </c>
      <c r="B461">
        <f>EXP(Sheet1!B461)-1</f>
        <v>0</v>
      </c>
      <c r="C461">
        <f>EXP(Sheet1!C461)-1</f>
        <v>0.67664876055995005</v>
      </c>
      <c r="D461">
        <f>EXP(Sheet1!D461)-1</f>
        <v>-0.28466812883540293</v>
      </c>
    </row>
    <row r="462" spans="1:4" x14ac:dyDescent="0.3">
      <c r="A462">
        <f>EXP(Sheet1!A462)-1</f>
        <v>634.14423447143452</v>
      </c>
      <c r="B462">
        <f>EXP(Sheet1!B462)-1</f>
        <v>-0.44565731179292445</v>
      </c>
      <c r="C462">
        <f>EXP(Sheet1!C462)-1</f>
        <v>5.1978493633728515</v>
      </c>
      <c r="D462">
        <f>EXP(Sheet1!D462)-1</f>
        <v>50.825437336340727</v>
      </c>
    </row>
    <row r="463" spans="1:4" x14ac:dyDescent="0.3">
      <c r="A463">
        <f>EXP(Sheet1!A463)-1</f>
        <v>-0.29377856093417887</v>
      </c>
      <c r="B463">
        <f>EXP(Sheet1!B463)-1</f>
        <v>-0.99036747308228823</v>
      </c>
      <c r="C463">
        <f>EXP(Sheet1!C463)-1</f>
        <v>-0.66395941848715256</v>
      </c>
      <c r="D463">
        <f>EXP(Sheet1!D463)-1</f>
        <v>3.9532014990425868</v>
      </c>
    </row>
    <row r="464" spans="1:4" x14ac:dyDescent="0.3">
      <c r="A464">
        <f>EXP(Sheet1!A464)-1</f>
        <v>-0.65034130590331163</v>
      </c>
      <c r="B464">
        <f>EXP(Sheet1!B464)-1</f>
        <v>-0.81113168428332738</v>
      </c>
      <c r="C464">
        <f>EXP(Sheet1!C464)-1</f>
        <v>1.0716291756511689</v>
      </c>
      <c r="D464">
        <f>EXP(Sheet1!D464)-1</f>
        <v>-0.6159356266838153</v>
      </c>
    </row>
    <row r="465" spans="1:4" x14ac:dyDescent="0.3">
      <c r="A465">
        <f>EXP(Sheet1!A465)-1</f>
        <v>-0.75791430380460323</v>
      </c>
      <c r="B465">
        <f>EXP(Sheet1!B465)-1</f>
        <v>-0.92217792914911678</v>
      </c>
      <c r="C465">
        <f>EXP(Sheet1!C465)-1</f>
        <v>-0.73148467330515343</v>
      </c>
      <c r="D465">
        <f>EXP(Sheet1!D465)-1</f>
        <v>-0.96152001500009243</v>
      </c>
    </row>
    <row r="466" spans="1:4" x14ac:dyDescent="0.3">
      <c r="A466">
        <f>EXP(Sheet1!A466)-1</f>
        <v>-0.92048271010405647</v>
      </c>
      <c r="B466">
        <f>EXP(Sheet1!B466)-1</f>
        <v>0</v>
      </c>
      <c r="C466">
        <f>EXP(Sheet1!C466)-1</f>
        <v>-0.78905615196922585</v>
      </c>
      <c r="D466">
        <f>EXP(Sheet1!D466)-1</f>
        <v>0</v>
      </c>
    </row>
    <row r="467" spans="1:4" x14ac:dyDescent="0.3">
      <c r="A467">
        <f>EXP(Sheet1!A467)-1</f>
        <v>1.982933024847104</v>
      </c>
      <c r="B467">
        <f>EXP(Sheet1!B467)-1</f>
        <v>1.3593221875029151</v>
      </c>
      <c r="C467">
        <f>EXP(Sheet1!C467)-1</f>
        <v>7.7512049086380985E-2</v>
      </c>
      <c r="D467">
        <f>EXP(Sheet1!D467)-1</f>
        <v>-0.96551812692013006</v>
      </c>
    </row>
    <row r="468" spans="1:4" x14ac:dyDescent="0.3">
      <c r="A468">
        <f>EXP(Sheet1!A468)-1</f>
        <v>-0.88896287476355307</v>
      </c>
      <c r="B468">
        <f>EXP(Sheet1!B468)-1</f>
        <v>-0.72482292625338585</v>
      </c>
      <c r="C468">
        <f>EXP(Sheet1!C468)-1</f>
        <v>-0.95171020141250096</v>
      </c>
      <c r="D468">
        <f>EXP(Sheet1!D468)-1</f>
        <v>-0.74825338994613877</v>
      </c>
    </row>
    <row r="469" spans="1:4" x14ac:dyDescent="0.3">
      <c r="A469">
        <f>EXP(Sheet1!A469)-1</f>
        <v>3.3519096074893069</v>
      </c>
      <c r="B469">
        <f>EXP(Sheet1!B469)-1</f>
        <v>0.54028292101989939</v>
      </c>
      <c r="C469">
        <f>EXP(Sheet1!C469)-1</f>
        <v>5.2296447269402933</v>
      </c>
      <c r="D469">
        <f>EXP(Sheet1!D469)-1</f>
        <v>0.99779542381277153</v>
      </c>
    </row>
    <row r="470" spans="1:4" x14ac:dyDescent="0.3">
      <c r="A470">
        <f>EXP(Sheet1!A470)-1</f>
        <v>-0.51934427289120466</v>
      </c>
      <c r="B470">
        <f>EXP(Sheet1!B470)-1</f>
        <v>4.5258845602960331</v>
      </c>
      <c r="C470">
        <f>EXP(Sheet1!C470)-1</f>
        <v>0.57168528235553917</v>
      </c>
      <c r="D470">
        <f>EXP(Sheet1!D470)-1</f>
        <v>1.7987380075755399</v>
      </c>
    </row>
    <row r="471" spans="1:4" x14ac:dyDescent="0.3">
      <c r="A471">
        <f>EXP(Sheet1!A471)-1</f>
        <v>-0.7727054621525663</v>
      </c>
      <c r="B471">
        <f>EXP(Sheet1!B471)-1</f>
        <v>-0.19110742400302905</v>
      </c>
      <c r="C471">
        <f>EXP(Sheet1!C471)-1</f>
        <v>0.96287934242805728</v>
      </c>
      <c r="D471">
        <f>EXP(Sheet1!D471)-1</f>
        <v>0</v>
      </c>
    </row>
    <row r="472" spans="1:4" x14ac:dyDescent="0.3">
      <c r="A472">
        <f>EXP(Sheet1!A472)-1</f>
        <v>17.942129605321735</v>
      </c>
      <c r="B472">
        <f>EXP(Sheet1!B472)-1</f>
        <v>3.3721892141362604</v>
      </c>
      <c r="C472">
        <f>EXP(Sheet1!C472)-1</f>
        <v>0</v>
      </c>
      <c r="D472">
        <f>EXP(Sheet1!D472)-1</f>
        <v>0.40595365733276556</v>
      </c>
    </row>
    <row r="473" spans="1:4" x14ac:dyDescent="0.3">
      <c r="A473">
        <f>EXP(Sheet1!A473)-1</f>
        <v>0.4357165276560071</v>
      </c>
      <c r="B473">
        <f>EXP(Sheet1!B473)-1</f>
        <v>-0.18894885302362274</v>
      </c>
      <c r="C473">
        <f>EXP(Sheet1!C473)-1</f>
        <v>1.6279158805843412</v>
      </c>
      <c r="D473">
        <f>EXP(Sheet1!D473)-1</f>
        <v>0.96987226096931822</v>
      </c>
    </row>
    <row r="474" spans="1:4" x14ac:dyDescent="0.3">
      <c r="A474">
        <f>EXP(Sheet1!A474)-1</f>
        <v>11.129896580595094</v>
      </c>
      <c r="B474">
        <f>EXP(Sheet1!B474)-1</f>
        <v>-0.77199315259486501</v>
      </c>
      <c r="C474">
        <f>EXP(Sheet1!C474)-1</f>
        <v>13.878372002719207</v>
      </c>
      <c r="D474">
        <f>EXP(Sheet1!D474)-1</f>
        <v>0.40111513967478296</v>
      </c>
    </row>
    <row r="475" spans="1:4" x14ac:dyDescent="0.3">
      <c r="A475">
        <f>EXP(Sheet1!A475)-1</f>
        <v>-0.29723593263451975</v>
      </c>
      <c r="B475">
        <f>EXP(Sheet1!B475)-1</f>
        <v>0.52902318157878048</v>
      </c>
      <c r="C475">
        <f>EXP(Sheet1!C475)-1</f>
        <v>0.43236203826168129</v>
      </c>
      <c r="D475">
        <f>EXP(Sheet1!D475)-1</f>
        <v>2.8106988404156525</v>
      </c>
    </row>
    <row r="476" spans="1:4" x14ac:dyDescent="0.3">
      <c r="A476">
        <f>EXP(Sheet1!A476)-1</f>
        <v>0</v>
      </c>
      <c r="B476">
        <f>EXP(Sheet1!B476)-1</f>
        <v>0.52628031858159252</v>
      </c>
      <c r="C476">
        <f>EXP(Sheet1!C476)-1</f>
        <v>30.64868960349839</v>
      </c>
      <c r="D476">
        <f>EXP(Sheet1!D476)-1</f>
        <v>0.39330031831696433</v>
      </c>
    </row>
    <row r="477" spans="1:4" x14ac:dyDescent="0.3">
      <c r="A477">
        <f>EXP(Sheet1!A477)-1</f>
        <v>-0.65552351424092581</v>
      </c>
      <c r="B477">
        <f>EXP(Sheet1!B477)-1</f>
        <v>-0.4700235820712847</v>
      </c>
      <c r="C477">
        <f>EXP(Sheet1!C477)-1</f>
        <v>-0.76915178007076024</v>
      </c>
      <c r="D477">
        <f>EXP(Sheet1!D477)-1</f>
        <v>-0.28227964434261454</v>
      </c>
    </row>
    <row r="478" spans="1:4" x14ac:dyDescent="0.3">
      <c r="A478">
        <f>EXP(Sheet1!A478)-1</f>
        <v>10.813716350623304</v>
      </c>
      <c r="B478">
        <f>EXP(Sheet1!B478)-1</f>
        <v>-0.72253732046440233</v>
      </c>
      <c r="C478">
        <f>EXP(Sheet1!C478)-1</f>
        <v>6.0281429135499938</v>
      </c>
      <c r="D478">
        <f>EXP(Sheet1!D478)-1</f>
        <v>-0.48658414866116539</v>
      </c>
    </row>
    <row r="479" spans="1:4" x14ac:dyDescent="0.3">
      <c r="A479">
        <f>EXP(Sheet1!A479)-1</f>
        <v>0</v>
      </c>
      <c r="B479">
        <f>EXP(Sheet1!B479)-1</f>
        <v>-0.35016393142949487</v>
      </c>
      <c r="C479">
        <f>EXP(Sheet1!C479)-1</f>
        <v>-0.64649962117310933</v>
      </c>
      <c r="D479">
        <f>EXP(Sheet1!D479)-1</f>
        <v>-0.63520214728602098</v>
      </c>
    </row>
    <row r="480" spans="1:4" x14ac:dyDescent="0.3">
      <c r="A480">
        <f>EXP(Sheet1!A480)-1</f>
        <v>4.624649589780911</v>
      </c>
      <c r="B480">
        <f>EXP(Sheet1!B480)-1</f>
        <v>14.94395905728766</v>
      </c>
      <c r="C480">
        <f>EXP(Sheet1!C480)-1</f>
        <v>29.722408410937955</v>
      </c>
      <c r="D480">
        <f>EXP(Sheet1!D480)-1</f>
        <v>0</v>
      </c>
    </row>
    <row r="481" spans="1:4" x14ac:dyDescent="0.3">
      <c r="A481">
        <f>EXP(Sheet1!A481)-1</f>
        <v>-0.74825338994613877</v>
      </c>
      <c r="B481">
        <f>EXP(Sheet1!B481)-1</f>
        <v>1.3090240985298793</v>
      </c>
      <c r="C481">
        <f>EXP(Sheet1!C481)-1</f>
        <v>0.95647318856532282</v>
      </c>
      <c r="D481">
        <f>EXP(Sheet1!D481)-1</f>
        <v>0</v>
      </c>
    </row>
    <row r="482" spans="1:4" x14ac:dyDescent="0.3">
      <c r="A482">
        <f>EXP(Sheet1!A482)-1</f>
        <v>-0.82646192461442924</v>
      </c>
      <c r="B482">
        <f>EXP(Sheet1!B482)-1</f>
        <v>0.51558426017817616</v>
      </c>
      <c r="C482">
        <f>EXP(Sheet1!C482)-1</f>
        <v>-0.81481141690026582</v>
      </c>
      <c r="D482">
        <f>EXP(Sheet1!D482)-1</f>
        <v>0</v>
      </c>
    </row>
    <row r="483" spans="1:4" x14ac:dyDescent="0.3">
      <c r="A483">
        <f>EXP(Sheet1!A483)-1</f>
        <v>3.0695474922172306</v>
      </c>
      <c r="B483">
        <f>EXP(Sheet1!B483)-1</f>
        <v>-0.56540388736670177</v>
      </c>
      <c r="C483">
        <f>EXP(Sheet1!C483)-1</f>
        <v>4.3999009186297693</v>
      </c>
      <c r="D483">
        <f>EXP(Sheet1!D483)-1</f>
        <v>0</v>
      </c>
    </row>
    <row r="484" spans="1:4" x14ac:dyDescent="0.3">
      <c r="A484">
        <f>EXP(Sheet1!A484)-1</f>
        <v>-0.87909554132389411</v>
      </c>
      <c r="B484">
        <f>EXP(Sheet1!B484)-1</f>
        <v>-0.46719130780008344</v>
      </c>
      <c r="C484">
        <f>EXP(Sheet1!C484)-1</f>
        <v>0.9477388502756583</v>
      </c>
      <c r="D484">
        <f>EXP(Sheet1!D484)-1</f>
        <v>0</v>
      </c>
    </row>
    <row r="485" spans="1:4" x14ac:dyDescent="0.3">
      <c r="A485">
        <f>EXP(Sheet1!A485)-1</f>
        <v>0</v>
      </c>
      <c r="B485">
        <f>EXP(Sheet1!B485)-1</f>
        <v>1.313078537746506</v>
      </c>
      <c r="C485">
        <f>EXP(Sheet1!C485)-1</f>
        <v>-0.18088802748773014</v>
      </c>
      <c r="D485">
        <f>EXP(Sheet1!D485)-1</f>
        <v>-0.74348424826911907</v>
      </c>
    </row>
    <row r="486" spans="1:4" x14ac:dyDescent="0.3">
      <c r="A486">
        <f>EXP(Sheet1!A486)-1</f>
        <v>7.2709935675650001</v>
      </c>
      <c r="B486">
        <f>EXP(Sheet1!B486)-1</f>
        <v>-0.77057088929188422</v>
      </c>
      <c r="C486">
        <f>EXP(Sheet1!C486)-1</f>
        <v>-0.37320431324650938</v>
      </c>
      <c r="D486">
        <f>EXP(Sheet1!D486)-1</f>
        <v>0.97900957913435493</v>
      </c>
    </row>
    <row r="487" spans="1:4" x14ac:dyDescent="0.3">
      <c r="A487">
        <f>EXP(Sheet1!A487)-1</f>
        <v>-0.82752698370118716</v>
      </c>
      <c r="B487">
        <f>EXP(Sheet1!B487)-1</f>
        <v>2.536631395815188</v>
      </c>
      <c r="C487">
        <f>EXP(Sheet1!C487)-1</f>
        <v>0.30630328442065879</v>
      </c>
      <c r="D487">
        <f>EXP(Sheet1!D487)-1</f>
        <v>19.395286434091972</v>
      </c>
    </row>
    <row r="488" spans="1:4" x14ac:dyDescent="0.3">
      <c r="A488">
        <f>EXP(Sheet1!A488)-1</f>
        <v>0.42473049639881832</v>
      </c>
      <c r="B488">
        <f>EXP(Sheet1!B488)-1</f>
        <v>-0.85055045055338097</v>
      </c>
      <c r="C488">
        <f>EXP(Sheet1!C488)-1</f>
        <v>-0.72074030789289201</v>
      </c>
      <c r="D488">
        <f>EXP(Sheet1!D488)-1</f>
        <v>812.27640067581387</v>
      </c>
    </row>
    <row r="489" spans="1:4" x14ac:dyDescent="0.3">
      <c r="A489">
        <f>EXP(Sheet1!A489)-1</f>
        <v>3.0695474922172306</v>
      </c>
      <c r="B489">
        <f>EXP(Sheet1!B489)-1</f>
        <v>17.942129605321735</v>
      </c>
      <c r="C489">
        <f>EXP(Sheet1!C489)-1</f>
        <v>0.60296969809225809</v>
      </c>
      <c r="D489">
        <f>EXP(Sheet1!D489)-1</f>
        <v>36.968786602844823</v>
      </c>
    </row>
    <row r="490" spans="1:4" x14ac:dyDescent="0.3">
      <c r="A490">
        <f>EXP(Sheet1!A490)-1</f>
        <v>-0.91535263160882996</v>
      </c>
      <c r="B490">
        <f>EXP(Sheet1!B490)-1</f>
        <v>0.22976772046447236</v>
      </c>
      <c r="C490">
        <f>EXP(Sheet1!C490)-1</f>
        <v>-0.33256496494200238</v>
      </c>
      <c r="D490">
        <f>EXP(Sheet1!D490)-1</f>
        <v>1.4324396908555959</v>
      </c>
    </row>
    <row r="491" spans="1:4" x14ac:dyDescent="0.3">
      <c r="A491">
        <f>EXP(Sheet1!A491)-1</f>
        <v>183.67089907588013</v>
      </c>
      <c r="B491">
        <f>EXP(Sheet1!B491)-1</f>
        <v>-0.7127543261669198</v>
      </c>
      <c r="C491">
        <f>EXP(Sheet1!C491)-1</f>
        <v>1.562202283586887</v>
      </c>
      <c r="D491">
        <f>EXP(Sheet1!D491)-1</f>
        <v>-0.69485175033793323</v>
      </c>
    </row>
    <row r="492" spans="1:4" x14ac:dyDescent="0.3">
      <c r="A492">
        <f>EXP(Sheet1!A492)-1</f>
        <v>0.4027152160903178</v>
      </c>
      <c r="B492">
        <f>EXP(Sheet1!B492)-1</f>
        <v>-0.56843669911483685</v>
      </c>
      <c r="C492">
        <f>EXP(Sheet1!C492)-1</f>
        <v>0.22197429482899089</v>
      </c>
      <c r="D492">
        <f>EXP(Sheet1!D492)-1</f>
        <v>-0.45053169389511505</v>
      </c>
    </row>
    <row r="493" spans="1:4" x14ac:dyDescent="0.3">
      <c r="A493">
        <f>EXP(Sheet1!A493)-1</f>
        <v>2.8278451965489628</v>
      </c>
      <c r="B493">
        <f>EXP(Sheet1!B493)-1</f>
        <v>-0.34481235994098192</v>
      </c>
      <c r="C493">
        <f>EXP(Sheet1!C493)-1</f>
        <v>0.49142798962362311</v>
      </c>
      <c r="D493">
        <f>EXP(Sheet1!D493)-1</f>
        <v>0</v>
      </c>
    </row>
    <row r="494" spans="1:4" x14ac:dyDescent="0.3">
      <c r="A494">
        <f>EXP(Sheet1!A494)-1</f>
        <v>-0.63396765859860649</v>
      </c>
      <c r="B494">
        <f>EXP(Sheet1!B494)-1</f>
        <v>3.358644798445912</v>
      </c>
      <c r="C494">
        <f>EXP(Sheet1!C494)-1</f>
        <v>0.30421901514382088</v>
      </c>
      <c r="D494">
        <f>EXP(Sheet1!D494)-1</f>
        <v>0</v>
      </c>
    </row>
    <row r="495" spans="1:4" x14ac:dyDescent="0.3">
      <c r="A495">
        <f>EXP(Sheet1!A495)-1</f>
        <v>-0.87008659462785098</v>
      </c>
      <c r="B495">
        <f>EXP(Sheet1!B495)-1</f>
        <v>0.51689771082444103</v>
      </c>
      <c r="C495">
        <f>EXP(Sheet1!C495)-1</f>
        <v>-0.48590049825484793</v>
      </c>
      <c r="D495">
        <f>EXP(Sheet1!D495)-1</f>
        <v>7.0069728075495643</v>
      </c>
    </row>
    <row r="496" spans="1:4" x14ac:dyDescent="0.3">
      <c r="A496">
        <f>EXP(Sheet1!A496)-1</f>
        <v>-0.87549491119787004</v>
      </c>
      <c r="B496">
        <f>EXP(Sheet1!B496)-1</f>
        <v>0.2308246532130569</v>
      </c>
      <c r="C496">
        <f>EXP(Sheet1!C496)-1</f>
        <v>-0.12506051437338084</v>
      </c>
      <c r="D496">
        <f>EXP(Sheet1!D496)-1</f>
        <v>4.7506664072110443</v>
      </c>
    </row>
    <row r="497" spans="1:4" x14ac:dyDescent="0.3">
      <c r="A497">
        <f>EXP(Sheet1!A497)-1</f>
        <v>-0.65292380222084256</v>
      </c>
      <c r="B497">
        <f>EXP(Sheet1!B497)-1</f>
        <v>-0.81244426717389151</v>
      </c>
      <c r="C497">
        <f>EXP(Sheet1!C497)-1</f>
        <v>0.82175781046335028</v>
      </c>
      <c r="D497">
        <f>EXP(Sheet1!D497)-1</f>
        <v>816.64074901436561</v>
      </c>
    </row>
    <row r="498" spans="1:4" x14ac:dyDescent="0.3">
      <c r="A498">
        <f>EXP(Sheet1!A498)-1</f>
        <v>0</v>
      </c>
      <c r="B498">
        <f>EXP(Sheet1!B498)-1</f>
        <v>-0.72026220976076205</v>
      </c>
      <c r="C498">
        <f>EXP(Sheet1!C498)-1</f>
        <v>2.7439873729494386</v>
      </c>
      <c r="D498">
        <f>EXP(Sheet1!D498)-1</f>
        <v>-0.99908433397472363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Le Anh Thu</dc:creator>
  <cp:lastModifiedBy>Vu Le Anh Thu</cp:lastModifiedBy>
  <dcterms:created xsi:type="dcterms:W3CDTF">2025-03-10T20:06:17Z</dcterms:created>
  <dcterms:modified xsi:type="dcterms:W3CDTF">2025-04-14T17:49:19Z</dcterms:modified>
</cp:coreProperties>
</file>